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2450" windowHeight="10080" tabRatio="742" activeTab="6"/>
  </bookViews>
  <sheets>
    <sheet name="T18_1&amp;2" sheetId="1" r:id="rId1"/>
    <sheet name="T18_3&amp;4" sheetId="2" r:id="rId2"/>
    <sheet name="T18_5" sheetId="3" r:id="rId3"/>
    <sheet name="T18_6&amp;7" sheetId="4" r:id="rId4"/>
    <sheet name="T18_8" sheetId="5" r:id="rId5"/>
    <sheet name="T18_9" sheetId="6" r:id="rId6"/>
    <sheet name="T18_10" sheetId="7" r:id="rId7"/>
    <sheet name="T18_11" sheetId="8" r:id="rId8"/>
    <sheet name="T18_12" sheetId="9" r:id="rId9"/>
    <sheet name="T18_13" sheetId="10" r:id="rId10"/>
    <sheet name="T18_14" sheetId="11" r:id="rId11"/>
    <sheet name="fig18.1" sheetId="12" r:id="rId12"/>
    <sheet name="fig18.2" sheetId="13" r:id="rId13"/>
  </sheets>
  <definedNames>
    <definedName name="_xlnm.Print_Area" localSheetId="11">'fig18.1'!$T$1:$AC$27</definedName>
    <definedName name="_xlnm.Print_Area" localSheetId="12">'fig18.2'!$A$10:$F$30</definedName>
    <definedName name="_xlnm.Print_Area" localSheetId="0">'T18_1&amp;2'!$A$1:$I$67</definedName>
    <definedName name="_xlnm.Print_Area" localSheetId="8">'T18_12'!$A$1:$AA$48</definedName>
    <definedName name="_xlnm.Print_Area" localSheetId="10">'T18_14'!$A$1:$E$88</definedName>
    <definedName name="_xlnm.Print_Area" localSheetId="1">'T18_3&amp;4'!$A$1:$O$69</definedName>
    <definedName name="_xlnm.Print_Area" localSheetId="2">'T18_5'!$A$1:$O$57</definedName>
    <definedName name="_xlnm.Print_Area" localSheetId="4">'T18_8'!$A$1:$K$52</definedName>
    <definedName name="_xlnm.Print_Area" localSheetId="5">'T18_9'!$A$1:$H$45</definedName>
  </definedNames>
  <calcPr fullCalcOnLoad="1"/>
</workbook>
</file>

<file path=xl/comments12.xml><?xml version="1.0" encoding="utf-8"?>
<comments xmlns="http://schemas.openxmlformats.org/spreadsheetml/2006/main">
  <authors>
    <author>Sonny U. Gutierrez</author>
  </authors>
  <commentList>
    <comment ref="T5" authorId="0">
      <text>
        <r>
          <rPr>
            <b/>
            <sz val="9"/>
            <rFont val="Tahoma"/>
            <family val="2"/>
          </rPr>
          <t>Sonny U. Gutierrez:</t>
        </r>
        <r>
          <rPr>
            <sz val="9"/>
            <rFont val="Tahoma"/>
            <family val="2"/>
          </rPr>
          <t xml:space="preserve">
updated as of sept 2012</t>
        </r>
      </text>
    </comment>
  </commentList>
</comments>
</file>

<file path=xl/comments13.xml><?xml version="1.0" encoding="utf-8"?>
<comments xmlns="http://schemas.openxmlformats.org/spreadsheetml/2006/main">
  <authors>
    <author>Sonny U. Gutierrez</author>
  </authors>
  <commentList>
    <comment ref="G15" authorId="0">
      <text>
        <r>
          <rPr>
            <b/>
            <sz val="9"/>
            <rFont val="Tahoma"/>
            <family val="2"/>
          </rPr>
          <t>Sonny U. Gutierrez:</t>
        </r>
        <r>
          <rPr>
            <sz val="9"/>
            <rFont val="Tahoma"/>
            <family val="2"/>
          </rPr>
          <t xml:space="preserve">
updated as of sept 2012</t>
        </r>
      </text>
    </comment>
  </commentList>
</comments>
</file>

<file path=xl/comments5.xml><?xml version="1.0" encoding="utf-8"?>
<comments xmlns="http://schemas.openxmlformats.org/spreadsheetml/2006/main">
  <authors>
    <author>Sonny U. Gutierrez</author>
  </authors>
  <commentList>
    <comment ref="M31" authorId="0">
      <text>
        <r>
          <rPr>
            <b/>
            <sz val="9"/>
            <rFont val="Tahoma"/>
            <family val="2"/>
          </rPr>
          <t>Sonny U. Gutierrez:</t>
        </r>
        <r>
          <rPr>
            <sz val="9"/>
            <rFont val="Tahoma"/>
            <family val="2"/>
          </rPr>
          <t xml:space="preserve">
updated as of sept 2012</t>
        </r>
      </text>
    </comment>
  </commentList>
</comments>
</file>

<file path=xl/sharedStrings.xml><?xml version="1.0" encoding="utf-8"?>
<sst xmlns="http://schemas.openxmlformats.org/spreadsheetml/2006/main" count="486" uniqueCount="323">
  <si>
    <t>Source:  Intellectual Property Office.</t>
  </si>
  <si>
    <t>Table 18.14</t>
  </si>
  <si>
    <t>Table 18.1</t>
  </si>
  <si>
    <t>Total</t>
  </si>
  <si>
    <t>Invention</t>
  </si>
  <si>
    <t>Utility Model</t>
  </si>
  <si>
    <t>Industrial Design</t>
  </si>
  <si>
    <t>Year</t>
  </si>
  <si>
    <t>Number</t>
  </si>
  <si>
    <t>%</t>
  </si>
  <si>
    <t>Table 18.2</t>
  </si>
  <si>
    <t>Table 18.3</t>
  </si>
  <si>
    <t>DISTRIBUTION OF TRADEMARKS REGISTERED TO LOCAL  APPLICANTS BY TYPE OF MARK</t>
  </si>
  <si>
    <t>Table 18.4</t>
  </si>
  <si>
    <t>DISTRIBUTION OF TRADEMARKS REGISTERED TO FOREIGN APPLICANTS BY  TYPE OF MARK</t>
  </si>
  <si>
    <t>Table 18.12</t>
  </si>
  <si>
    <t>(At current prices, in million pesos)</t>
  </si>
  <si>
    <t>Sector</t>
  </si>
  <si>
    <t>Government</t>
  </si>
  <si>
    <t>…</t>
  </si>
  <si>
    <t>Male</t>
  </si>
  <si>
    <t>Female</t>
  </si>
  <si>
    <t>Category</t>
  </si>
  <si>
    <t>Technicians</t>
  </si>
  <si>
    <t>Auxiliary personnel</t>
  </si>
  <si>
    <t>Department</t>
  </si>
  <si>
    <t>DOST</t>
  </si>
  <si>
    <t>Table 18.5</t>
  </si>
  <si>
    <t>Table 18.6</t>
  </si>
  <si>
    <t>Table 18.7</t>
  </si>
  <si>
    <t>Table 18.8</t>
  </si>
  <si>
    <t>Table 18.9</t>
  </si>
  <si>
    <t>Table 18.11</t>
  </si>
  <si>
    <t>Agency</t>
  </si>
  <si>
    <t>STATE OF WEB PRESENCE OF NATIONAL GOVERNMENT AGENCIES</t>
  </si>
  <si>
    <t>With Website</t>
  </si>
  <si>
    <t>Department of Agrarian Reform</t>
  </si>
  <si>
    <t>Department of Agriculture</t>
  </si>
  <si>
    <t>Department of Budget and Management</t>
  </si>
  <si>
    <t>Department of Education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</si>
  <si>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</si>
  <si>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</si>
  <si>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</si>
  <si>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</si>
  <si>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</si>
  <si>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</si>
  <si>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</si>
  <si>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</si>
  <si>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</si>
  <si>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</si>
  <si>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</si>
  <si>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Department of Social Welfare and Development</t>
  </si>
  <si>
    <t>Department of Tourism</t>
  </si>
  <si>
    <t>Department of Trade and Industry</t>
  </si>
  <si>
    <t>Department of Transportation and Communications</t>
  </si>
  <si>
    <t>National Economic Development Authority</t>
  </si>
  <si>
    <t>Office of the President</t>
  </si>
  <si>
    <t>Office of the Press Secretary</t>
  </si>
  <si>
    <t>UN-ASPA Five Stages of E-Government</t>
  </si>
  <si>
    <t>Without Website</t>
  </si>
  <si>
    <t>Judicial Branch</t>
  </si>
  <si>
    <t>Constitutional Commission</t>
  </si>
  <si>
    <t>Government Owned &amp; Controlled Corporations</t>
  </si>
  <si>
    <t>Source: National Computer Center.</t>
  </si>
  <si>
    <t>Source: Department of Science and Technology.</t>
  </si>
  <si>
    <t xml:space="preserve">Total </t>
  </si>
  <si>
    <t xml:space="preserve">NUMBER OF ICT MANPOWER HOLDING ICT PLANTILLA POSITION </t>
  </si>
  <si>
    <t>Table 18.5 (continued)</t>
  </si>
  <si>
    <t>Internet Domain</t>
  </si>
  <si>
    <t>Service Mark</t>
  </si>
  <si>
    <t>Trademark</t>
  </si>
  <si>
    <t>Tradename</t>
  </si>
  <si>
    <t>Humanities</t>
  </si>
  <si>
    <t>Others, n.e.c</t>
  </si>
  <si>
    <t>Full-time</t>
  </si>
  <si>
    <t>1992, 1996, 2002, 2003 &amp; 2005</t>
  </si>
  <si>
    <t>Higher Education</t>
  </si>
  <si>
    <t>Public HEIs</t>
  </si>
  <si>
    <t>Private HEIs</t>
  </si>
  <si>
    <t xml:space="preserve">Private Non-Profit </t>
  </si>
  <si>
    <t>Private Business</t>
  </si>
  <si>
    <t>Exploration and exploitation of the earth</t>
  </si>
  <si>
    <t>Infrastructure and general planning of land use</t>
  </si>
  <si>
    <t>Control and care of the environment</t>
  </si>
  <si>
    <t>Protection and improvement of human health</t>
  </si>
  <si>
    <t>Production, distribution &amp; rational utilization of energy</t>
  </si>
  <si>
    <t>Agricultural production and technology</t>
  </si>
  <si>
    <t>Industrial production and technology</t>
  </si>
  <si>
    <t>Social structures and relationships</t>
  </si>
  <si>
    <t>Exploration and exploitation of space</t>
  </si>
  <si>
    <t>Defense</t>
  </si>
  <si>
    <t>Access to information and knowledge</t>
  </si>
  <si>
    <t>Others, n.e.c.</t>
  </si>
  <si>
    <t>Not classified</t>
  </si>
  <si>
    <t>Private Non-Profit</t>
  </si>
  <si>
    <t xml:space="preserve">Public </t>
  </si>
  <si>
    <t xml:space="preserve">Private </t>
  </si>
  <si>
    <t>By involvement</t>
  </si>
  <si>
    <t>By sex</t>
  </si>
  <si>
    <t>By position</t>
  </si>
  <si>
    <t>By field of research work</t>
  </si>
  <si>
    <t>Natural sciences</t>
  </si>
  <si>
    <t>Engineering and technology</t>
  </si>
  <si>
    <t>Agricultural sciences</t>
  </si>
  <si>
    <t>Medical sciences</t>
  </si>
  <si>
    <t>Social sciences</t>
  </si>
  <si>
    <t>Total Expenditure</t>
  </si>
  <si>
    <t>In thousand pesos</t>
  </si>
  <si>
    <t>Table 18.8 (continued)</t>
  </si>
  <si>
    <t>NUMBER OF SCIENTISTS AND ENGINEERS BY SECTOR</t>
  </si>
  <si>
    <t>RESEARCH AND DEVELOPMENT PERSONNEL BY SECTOR</t>
  </si>
  <si>
    <t>RESEARCH AND DEVELOPMENT EXPENDITURE</t>
  </si>
  <si>
    <t>BY SOCIO-ECONOMIC OBJECTIVE AND BY SECTOR</t>
  </si>
  <si>
    <t>Table 18.10</t>
  </si>
  <si>
    <t>Table 18.13</t>
  </si>
  <si>
    <t>Autonomous Region</t>
  </si>
  <si>
    <t>Congress</t>
  </si>
  <si>
    <t>Office of the Vice-President</t>
  </si>
  <si>
    <t>Other Executive Offices</t>
  </si>
  <si>
    <t>Executive Branch</t>
  </si>
  <si>
    <t>State Universities and Colleges</t>
  </si>
  <si>
    <t>Other Government Agencies</t>
  </si>
  <si>
    <t>IN NATIONAL GOVERNMENT AGENCIES, BY SEX</t>
  </si>
  <si>
    <t>Not Specified</t>
  </si>
  <si>
    <t>Registered</t>
  </si>
  <si>
    <r>
      <t xml:space="preserve">Government </t>
    </r>
    <r>
      <rPr>
        <vertAlign val="superscript"/>
        <sz val="8"/>
        <rFont val="Book Antiqua"/>
        <family val="1"/>
      </rPr>
      <t>a</t>
    </r>
  </si>
  <si>
    <r>
      <t xml:space="preserve">Higher Education </t>
    </r>
    <r>
      <rPr>
        <vertAlign val="superscript"/>
        <sz val="8"/>
        <rFont val="Book Antiqua"/>
        <family val="1"/>
      </rPr>
      <t>a</t>
    </r>
  </si>
  <si>
    <r>
      <t xml:space="preserve">Private Non-Profit </t>
    </r>
    <r>
      <rPr>
        <vertAlign val="superscript"/>
        <sz val="8"/>
        <rFont val="Book Antiqua"/>
        <family val="1"/>
      </rPr>
      <t>a</t>
    </r>
  </si>
  <si>
    <r>
      <t xml:space="preserve">Private Business </t>
    </r>
    <r>
      <rPr>
        <vertAlign val="superscript"/>
        <sz val="8"/>
        <rFont val="Book Antiqua"/>
        <family val="1"/>
      </rPr>
      <t>b</t>
    </r>
  </si>
  <si>
    <t>HEIs  Higher Education Institutions</t>
  </si>
  <si>
    <t>Note: National total is not shown since the Private Business data is not available.</t>
  </si>
  <si>
    <r>
      <t xml:space="preserve">Private Business </t>
    </r>
    <r>
      <rPr>
        <b/>
        <vertAlign val="superscript"/>
        <sz val="8"/>
        <rFont val="Book Antiqua"/>
        <family val="1"/>
      </rPr>
      <t>a</t>
    </r>
  </si>
  <si>
    <r>
      <t>a</t>
    </r>
    <r>
      <rPr>
        <sz val="8"/>
        <rFont val="Book Antiqua"/>
        <family val="1"/>
      </rPr>
      <t xml:space="preserve"> Data source Annual Survey of Philippine Business and Industry, National Statistics Office.</t>
    </r>
  </si>
  <si>
    <t>Major Industry</t>
  </si>
  <si>
    <t>(In thousand pesos)</t>
  </si>
  <si>
    <r>
      <t xml:space="preserve">2003 </t>
    </r>
    <r>
      <rPr>
        <b/>
        <vertAlign val="superscript"/>
        <sz val="8"/>
        <color indexed="8"/>
        <rFont val="Book Antiqua"/>
        <family val="1"/>
      </rPr>
      <t>a</t>
    </r>
  </si>
  <si>
    <r>
      <t xml:space="preserve">2006 </t>
    </r>
    <r>
      <rPr>
        <b/>
        <vertAlign val="superscript"/>
        <sz val="8"/>
        <color indexed="8"/>
        <rFont val="Book Antiqua"/>
        <family val="1"/>
      </rPr>
      <t>b</t>
    </r>
  </si>
  <si>
    <r>
      <t>a</t>
    </r>
    <r>
      <rPr>
        <sz val="8"/>
        <color indexed="8"/>
        <rFont val="Book Antiqua"/>
        <family val="1"/>
      </rPr>
      <t xml:space="preserve"> Source: Annual Survey of Philippine Business and Industry (ASPBI), National Statistics Office.</t>
    </r>
  </si>
  <si>
    <r>
      <t>a</t>
    </r>
    <r>
      <rPr>
        <sz val="8"/>
        <rFont val="Book Antiqua"/>
        <family val="1"/>
      </rPr>
      <t xml:space="preserve"> Source R&amp;D Surveys, Department of Science and Technology.</t>
    </r>
  </si>
  <si>
    <r>
      <t>b</t>
    </r>
    <r>
      <rPr>
        <sz val="8"/>
        <rFont val="Book Antiqua"/>
        <family val="1"/>
      </rPr>
      <t xml:space="preserve"> Source Annual Survey of Philippine Business and Industry, National Statistics Office.</t>
    </r>
  </si>
  <si>
    <r>
      <t>a</t>
    </r>
    <r>
      <rPr>
        <sz val="8"/>
        <rFont val="Book Antiqua"/>
        <family val="1"/>
      </rPr>
      <t xml:space="preserve"> Source: R&amp;D Surveys, Department of Science and Technology.</t>
    </r>
  </si>
  <si>
    <r>
      <t>b</t>
    </r>
    <r>
      <rPr>
        <sz val="8"/>
        <rFont val="Book Antiqua"/>
        <family val="1"/>
      </rPr>
      <t xml:space="preserve"> Source: Annual Survey of Philippine Business and Industry, National Statistics Office.</t>
    </r>
  </si>
  <si>
    <t>RESEARCH AND DEVELOPMENT EXPENDITURES IN PRIVATE ESTABLISHMENTS</t>
  </si>
  <si>
    <t>RESEARCH AND DEVELOPMENT EXPENDITURES BY SECTOR</t>
  </si>
  <si>
    <t>Higher Education Institutions</t>
  </si>
  <si>
    <t>Private Non-Profit Institutions</t>
  </si>
  <si>
    <t>DISTRIBUTION OF PATENTS GRANTED TO LOCAL APPLICANTS BY CATEGORY</t>
  </si>
  <si>
    <t>DISTRIBUTION OF PATENTS GRANTED TO FOREIGN APPLICANTS BY CATEGORY</t>
  </si>
  <si>
    <t>As of June 2011</t>
  </si>
  <si>
    <t>Workstation</t>
  </si>
  <si>
    <t>Notebook/ Laptop</t>
  </si>
  <si>
    <t>Server</t>
  </si>
  <si>
    <t>Printer</t>
  </si>
  <si>
    <t>Office of the Secretary</t>
  </si>
  <si>
    <t>DEPARTMENT OF AGRARIAN REFORM</t>
  </si>
  <si>
    <t xml:space="preserve">DEPARTMENT OF AGRICULTURE </t>
  </si>
  <si>
    <t>DEPARTMENT OF ENERGY</t>
  </si>
  <si>
    <t>DEPARTMENT OF ENVIRONMENT AND NATURAL RESOURCES</t>
  </si>
  <si>
    <t>DEPARTMENT OF FINANCE</t>
  </si>
  <si>
    <t>DEPARTMENT OF FOREIGN AFFAIRS</t>
  </si>
  <si>
    <t xml:space="preserve">DEPARTMENT OF HEALTH </t>
  </si>
  <si>
    <t xml:space="preserve">DEPARTMENT OF INTERIOR AND LOCAL GOVERNMENT </t>
  </si>
  <si>
    <t xml:space="preserve">National Dairy Authority </t>
  </si>
  <si>
    <t>National Mapping and Resource Information Authority</t>
  </si>
  <si>
    <t>Bureau of Internal Revenue</t>
  </si>
  <si>
    <t xml:space="preserve">Insurance Commission </t>
  </si>
  <si>
    <t xml:space="preserve">Bureau of the Treasury </t>
  </si>
  <si>
    <t xml:space="preserve">Dangerous Drugs Board </t>
  </si>
  <si>
    <t xml:space="preserve">Philippine Health Insurance Corporation </t>
  </si>
  <si>
    <t xml:space="preserve">Philippine Nationsal Police </t>
  </si>
  <si>
    <t xml:space="preserve">DEPARTMENT OF JUSTICE </t>
  </si>
  <si>
    <t xml:space="preserve">Office of the Solicitor General </t>
  </si>
  <si>
    <t xml:space="preserve">Bureau of Corrections </t>
  </si>
  <si>
    <t xml:space="preserve">DEPARTMENT OF LABOR AND EMPLOYMENT </t>
  </si>
  <si>
    <t xml:space="preserve">Employees Compensation Commission </t>
  </si>
  <si>
    <t xml:space="preserve">National  Conciliation and Mediation Board </t>
  </si>
  <si>
    <t xml:space="preserve">National Wages and Productivity Commission </t>
  </si>
  <si>
    <t xml:space="preserve">DEPARTMENT OF TRADE AND INDUSTRY </t>
  </si>
  <si>
    <t xml:space="preserve">Board of Investments </t>
  </si>
  <si>
    <t xml:space="preserve">Center for International Trade Expositions and Missions </t>
  </si>
  <si>
    <t xml:space="preserve">Philippine International Trading Corporation </t>
  </si>
  <si>
    <t xml:space="preserve">DEPARTMENT OF SCIENCE AND TECHNOLOGY </t>
  </si>
  <si>
    <t xml:space="preserve">Metals Industry Research and Development Center </t>
  </si>
  <si>
    <t xml:space="preserve">Philippine Textile Research Institute </t>
  </si>
  <si>
    <t xml:space="preserve">Philippine Council for Agriculture, Forestry and Natural Resources Research and Development </t>
  </si>
  <si>
    <t>Philippine Council for Industry and Energy Research and Development</t>
  </si>
  <si>
    <t xml:space="preserve">Food and Nutrition Research Institute </t>
  </si>
  <si>
    <t xml:space="preserve">Science and Technology Information Institute </t>
  </si>
  <si>
    <t>DEPARTMENT OF TOURISM</t>
  </si>
  <si>
    <t>DEPARTMENT OF TRANSPORTATION AND COMMUNICATIONS</t>
  </si>
  <si>
    <t>Land Transportation Franchising Regulatory Board</t>
  </si>
  <si>
    <t xml:space="preserve">Land Transportation Office </t>
  </si>
  <si>
    <t>OFFICE OF THE PRESIDENT</t>
  </si>
  <si>
    <t xml:space="preserve">Commission on Filipinos Overseas </t>
  </si>
  <si>
    <t xml:space="preserve">Energy Regulatory Commission </t>
  </si>
  <si>
    <t xml:space="preserve">Housing and Land Use Regulatory Board </t>
  </si>
  <si>
    <t xml:space="preserve">National Anti-Poverty Commission </t>
  </si>
  <si>
    <t>National Library</t>
  </si>
  <si>
    <t xml:space="preserve">National Security Council </t>
  </si>
  <si>
    <t xml:space="preserve">National Water Resources Board </t>
  </si>
  <si>
    <t xml:space="preserve">Professional Regulation Commission </t>
  </si>
  <si>
    <t xml:space="preserve">NATIONAL ECONOMIC DEVELOPMENT AUTHORITY </t>
  </si>
  <si>
    <t xml:space="preserve">Statistical Research and Training Center </t>
  </si>
  <si>
    <t xml:space="preserve">OFFICE OF THE VICE-PRESIDENT </t>
  </si>
  <si>
    <t xml:space="preserve">GOVERNMENT OWNED AND CONTROLLED CORPORATIONS </t>
  </si>
  <si>
    <t xml:space="preserve">Development Academy of the Philippines </t>
  </si>
  <si>
    <t xml:space="preserve">Home Development Mutual Fund </t>
  </si>
  <si>
    <t xml:space="preserve">Home Guaranty Corporation </t>
  </si>
  <si>
    <t xml:space="preserve">National Home Mortgage Finance Corporation </t>
  </si>
  <si>
    <t xml:space="preserve">National Power Corporation </t>
  </si>
  <si>
    <t xml:space="preserve">National Transmission Corporation </t>
  </si>
  <si>
    <t xml:space="preserve">Philippine Charity Sweepstakes Office </t>
  </si>
  <si>
    <t xml:space="preserve">Philippine Crop Insurance Corporation </t>
  </si>
  <si>
    <t>Philippine Ports Authority</t>
  </si>
  <si>
    <t xml:space="preserve">Philippine Reclamation Authority </t>
  </si>
  <si>
    <t xml:space="preserve">Philippine Retirement Authority </t>
  </si>
  <si>
    <t xml:space="preserve">Quedan  and Rural Credit Guarantee Corporation </t>
  </si>
  <si>
    <t xml:space="preserve">Subic Bay Metropolitan Authority </t>
  </si>
  <si>
    <t>INFORMATION TECHNOLOGY RESOURCES OF SELECTED GOVERNMENT AGENCIES</t>
  </si>
  <si>
    <t>Table 18.14 (continued)</t>
  </si>
  <si>
    <t>RESEARCH AND DEVELOPMENT PERSONNEL BY CATEGORY AND BY SECTOR</t>
  </si>
  <si>
    <t>Combination of Trademark &amp; Service Mark</t>
  </si>
  <si>
    <t>1993 to 2011</t>
  </si>
  <si>
    <t>Employees</t>
  </si>
  <si>
    <t>Undefined</t>
  </si>
  <si>
    <t>2010 to 2011</t>
  </si>
  <si>
    <t>2009 to 2011</t>
  </si>
  <si>
    <t>Constitutional Offices</t>
  </si>
  <si>
    <t>Judicial Offices</t>
  </si>
  <si>
    <t>Technical Education and Skills Development Authority</t>
  </si>
  <si>
    <t>Table 18.12 (continued)</t>
  </si>
  <si>
    <t>IN NATIONAL GOVERNMENT AGENCIES AND GOCCs</t>
  </si>
  <si>
    <t>Information Technology Positions/Designations/Others</t>
  </si>
  <si>
    <t>DA</t>
  </si>
  <si>
    <t>DAR</t>
  </si>
  <si>
    <t>DBM</t>
  </si>
  <si>
    <t>DepEd</t>
  </si>
  <si>
    <t>DOE</t>
  </si>
  <si>
    <t>DENR</t>
  </si>
  <si>
    <t>DOF</t>
  </si>
  <si>
    <t>DFA</t>
  </si>
  <si>
    <t>DOH</t>
  </si>
  <si>
    <t>DILG</t>
  </si>
  <si>
    <t>DOJ</t>
  </si>
  <si>
    <t>DOLE</t>
  </si>
  <si>
    <t>DND</t>
  </si>
  <si>
    <t>DPWH</t>
  </si>
  <si>
    <t>DSWD</t>
  </si>
  <si>
    <t>DOT</t>
  </si>
  <si>
    <t>DTI</t>
  </si>
  <si>
    <t>DOTC</t>
  </si>
  <si>
    <t>NEDA</t>
  </si>
  <si>
    <t>OP</t>
  </si>
  <si>
    <t>Consti-tutional Offices</t>
  </si>
  <si>
    <t>Information Technology Officer 3</t>
  </si>
  <si>
    <t>Information Technology Officer 2</t>
  </si>
  <si>
    <t>Information Technology Officer 1</t>
  </si>
  <si>
    <t>Computer Programmer/Prog. 3</t>
  </si>
  <si>
    <t>Computer Programmer/Prog. 2</t>
  </si>
  <si>
    <t>Computer Programmer/Prog. 1</t>
  </si>
  <si>
    <t>Information Systems Analyst 3</t>
  </si>
  <si>
    <t>Information Systems Analyst 2</t>
  </si>
  <si>
    <t>Information Systems Analyst 1</t>
  </si>
  <si>
    <t>Information Systems Researcher 3</t>
  </si>
  <si>
    <t>Information Systems Researcher 2</t>
  </si>
  <si>
    <t>Information Systems Researcher 1</t>
  </si>
  <si>
    <t>DA - Department of Agriculture</t>
  </si>
  <si>
    <t>DND - Department of National Defense</t>
  </si>
  <si>
    <t>DAR - Department of Agrarian Reform</t>
  </si>
  <si>
    <t>DPWH - Department of Public Works and Highways</t>
  </si>
  <si>
    <t>DBM - Department of Budget and Management</t>
  </si>
  <si>
    <t>DOST - Department of Science and Technology</t>
  </si>
  <si>
    <t>DepEd - Department of Education</t>
  </si>
  <si>
    <t>DSWD - Department of Social Welfare and Development</t>
  </si>
  <si>
    <t>DOE - Department of Energy</t>
  </si>
  <si>
    <t>DOT - Department of Tourism</t>
  </si>
  <si>
    <t>DENR - Department of Environment and Natural Resources</t>
  </si>
  <si>
    <t>DTI - Department of Trade and Industry</t>
  </si>
  <si>
    <t>DOF - Department of Finance</t>
  </si>
  <si>
    <t>DOTC - Department of Transportation and Communications</t>
  </si>
  <si>
    <t>DFA - Department of Foreign Affairs</t>
  </si>
  <si>
    <t>NEDA - National Economic and Development Authority</t>
  </si>
  <si>
    <t>DOH - Department of Health</t>
  </si>
  <si>
    <t>OP - Office of the President</t>
  </si>
  <si>
    <t>DILG - Department of the Interior and Local Government</t>
  </si>
  <si>
    <t>DOJ - Department of Justice</t>
  </si>
  <si>
    <t>GOCC - Government Owned and Controlled Corporations</t>
  </si>
  <si>
    <t>DOLE - Department of Labor and Employment</t>
  </si>
  <si>
    <t>Computer Operator 4</t>
  </si>
  <si>
    <t>Computer Operator 3</t>
  </si>
  <si>
    <t>Computer Operator 2</t>
  </si>
  <si>
    <t>Computer Operator 1</t>
  </si>
  <si>
    <t>As of December 2011</t>
  </si>
  <si>
    <t>Computer Maintenance Technologist 3</t>
  </si>
  <si>
    <t>Computer Maintenance Technologist 2</t>
  </si>
  <si>
    <t>Computer Maintenance Technologist 1</t>
  </si>
  <si>
    <t xml:space="preserve">Judicial Offices </t>
  </si>
  <si>
    <t>Other Offices</t>
  </si>
  <si>
    <t>SUCs</t>
  </si>
  <si>
    <t>1996, 2002, 2003, 2005, 2007 and 2009</t>
  </si>
  <si>
    <t>Researchers</t>
  </si>
  <si>
    <t>2007 and 2009</t>
  </si>
  <si>
    <t>1996, 2002, 2003, 2000, 2007 and 2009</t>
  </si>
  <si>
    <t>A - Agriculture, Hunting and Forestry</t>
  </si>
  <si>
    <t>B - Fishing</t>
  </si>
  <si>
    <t>C - Mining and Quarrying</t>
  </si>
  <si>
    <t>D - Manufacturing</t>
  </si>
  <si>
    <t>E - Electricity, Gas and Water Supply</t>
  </si>
  <si>
    <t>F - Construction</t>
  </si>
  <si>
    <t>G - Wholesale and Retail Trade</t>
  </si>
  <si>
    <t>H - Hotels and Restaurants</t>
  </si>
  <si>
    <t>I - Transport, Storage and Communications</t>
  </si>
  <si>
    <t>J - Financial Intermediation</t>
  </si>
  <si>
    <t>K - Real Estate</t>
  </si>
  <si>
    <t>M - Health and Social Work</t>
  </si>
  <si>
    <t>O - Other Community, Social and Personal Services</t>
  </si>
  <si>
    <t>Note: Industry Sector "M"(Education) is not included since this covered by DOST R&amp;D Surveys</t>
  </si>
  <si>
    <r>
      <t>b</t>
    </r>
    <r>
      <rPr>
        <sz val="8"/>
        <color indexed="8"/>
        <rFont val="Book Antiqua"/>
        <family val="1"/>
      </rPr>
      <t xml:space="preserve"> Source : Census of Philippine Business and Industry (CPBI), , National Statistics Office.</t>
    </r>
  </si>
  <si>
    <r>
      <t xml:space="preserve">2005 </t>
    </r>
    <r>
      <rPr>
        <b/>
        <vertAlign val="superscript"/>
        <sz val="8"/>
        <color indexed="8"/>
        <rFont val="Book Antiqua"/>
        <family val="1"/>
      </rPr>
      <t>a</t>
    </r>
  </si>
  <si>
    <r>
      <t xml:space="preserve">2008 </t>
    </r>
    <r>
      <rPr>
        <b/>
        <vertAlign val="superscript"/>
        <sz val="8"/>
        <color indexed="8"/>
        <rFont val="Book Antiqua"/>
        <family val="1"/>
      </rPr>
      <t>a</t>
    </r>
  </si>
  <si>
    <r>
      <t xml:space="preserve">2009 </t>
    </r>
    <r>
      <rPr>
        <b/>
        <vertAlign val="superscript"/>
        <sz val="8"/>
        <color indexed="8"/>
        <rFont val="Book Antiqua"/>
        <family val="1"/>
      </rPr>
      <t>a</t>
    </r>
  </si>
  <si>
    <t>2003, 2005, 2006, 2008 and 2009</t>
  </si>
  <si>
    <t>cannot provide totals since the Private Business data is not available)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</si>
</sst>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P&quot;#,##0_);\(&quot;P&quot;#,##0\)"/>
    <numFmt numFmtId="179" formatCode="&quot;P&quot;#,##0_);[Red]\(&quot;P&quot;#,##0\)"/>
    <numFmt numFmtId="180" formatCode="&quot;P&quot;#,##0.00_);\(&quot;P&quot;#,##0.00\)"/>
    <numFmt numFmtId="181" formatCode="&quot;P&quot;#,##0.00_);[Red]\(&quot;P&quot;#,##0.00\)"/>
    <numFmt numFmtId="182" formatCode="_(&quot;P&quot;* #,##0_);_(&quot;P&quot;* \(#,##0\);_(&quot;P&quot;* &quot;-&quot;_);_(@_)"/>
    <numFmt numFmtId="183" formatCode="_(&quot;P&quot;* #,##0.00_);_(&quot;P&quot;* \(#,##0.00\);_(&quot;P&quot;* &quot;-&quot;??_);_(@_)"/>
    <numFmt numFmtId="184" formatCode="0.00_)"/>
    <numFmt numFmtId="185" formatCode="0.0"/>
    <numFmt numFmtId="186" formatCode="#,##0.0"/>
    <numFmt numFmtId="187" formatCode="_(* #,##0.0_);_(* \(#,##0.0\);_(* &quot;-&quot;??_);_(@_)"/>
    <numFmt numFmtId="188" formatCode="_(* #,##0_);_(* \(#,##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(* #,##0.0_);_(* \(#,##0.0\);_(* &quot;-&quot;?_);_(@_)"/>
    <numFmt numFmtId="193" formatCode="0.0%"/>
    <numFmt numFmtId="194" formatCode="#,##0.0_);\(#,##0.0\)"/>
    <numFmt numFmtId="195" formatCode="_(* #,##0.0_);_(* \(#,##0.0\);_(* &quot;-&quot;_);_(@_)"/>
    <numFmt numFmtId="196" formatCode="0.0000"/>
    <numFmt numFmtId="197" formatCode="0.000"/>
    <numFmt numFmtId="198" formatCode="0.0_);\(0.0\)"/>
    <numFmt numFmtId="199" formatCode="[$€-2]\ #,##0.00_);[Red]\([$€-2]\ #,##0.00\)"/>
    <numFmt numFmtId="200" formatCode="0.000000"/>
    <numFmt numFmtId="201" formatCode="0.00000"/>
    <numFmt numFmtId="202" formatCode="0.0000000"/>
    <numFmt numFmtId="203" formatCode="#,##0.000"/>
    <numFmt numFmtId="204" formatCode="_(* #,##0.000_);_(* \(#,##0.000\);_(* &quot;-&quot;??_);_(@_)"/>
    <numFmt numFmtId="205" formatCode="0.00000000"/>
    <numFmt numFmtId="206" formatCode="dddd\,\ mmmm\ dd\,\ yyyy"/>
    <numFmt numFmtId="207" formatCode="#,##0.00000000"/>
    <numFmt numFmtId="208" formatCode="#,##0.0000000"/>
    <numFmt numFmtId="209" formatCode="#,##0.000000"/>
    <numFmt numFmtId="210" formatCode="#,##0.00000"/>
    <numFmt numFmtId="211" formatCode="#,##0.0000"/>
    <numFmt numFmtId="212" formatCode="0.0000;[Red]0.0000"/>
    <numFmt numFmtId="213" formatCode="_(* #,##0.0000_);_(* \(#,##0.0000\);_(* &quot;-&quot;????_);_(@_)"/>
    <numFmt numFmtId="214" formatCode="0.000%"/>
    <numFmt numFmtId="215" formatCode="_(* #,##0.000_);_(* \(#,##0.000\);_(* &quot;-&quot;???_);_(@_)"/>
    <numFmt numFmtId="216" formatCode="_(* #,##0.0000_);_(* \(#,##0.0000\);_(* &quot;-&quot;??_);_(@_)"/>
    <numFmt numFmtId="217" formatCode="_(* #,##0.00000_);_(* \(#,##0.00000\);_(* &quot;-&quot;??_);_(@_)"/>
    <numFmt numFmtId="218" formatCode="#,##0;[Red]#,##0"/>
    <numFmt numFmtId="219" formatCode="[$-409]h:mm:ss\ AM/PM"/>
    <numFmt numFmtId="220" formatCode="[$-3409]dddd\,\ mmmm\ dd\,\ yyyy"/>
    <numFmt numFmtId="221" formatCode="#,##0.000;[Red]#,##0.000"/>
  </numFmts>
  <fonts count="59">
    <font>
      <sz val="10"/>
      <name val="Arial"/>
      <family val="0"/>
    </font>
    <font>
      <b/>
      <sz val="10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Book Antiqua"/>
      <family val="1"/>
    </font>
    <font>
      <sz val="8"/>
      <color indexed="8"/>
      <name val="Book Antiqua"/>
      <family val="1"/>
    </font>
    <font>
      <sz val="10"/>
      <color indexed="8"/>
      <name val="Arial"/>
      <family val="2"/>
    </font>
    <font>
      <b/>
      <sz val="8"/>
      <color indexed="10"/>
      <name val="Book Antiqua"/>
      <family val="1"/>
    </font>
    <font>
      <vertAlign val="superscript"/>
      <sz val="8"/>
      <name val="Book Antiqua"/>
      <family val="1"/>
    </font>
    <font>
      <b/>
      <vertAlign val="superscript"/>
      <sz val="8"/>
      <name val="Book Antiqua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Book Antiqua"/>
      <family val="1"/>
    </font>
    <font>
      <b/>
      <vertAlign val="superscript"/>
      <sz val="8"/>
      <color indexed="8"/>
      <name val="Book Antiqua"/>
      <family val="1"/>
    </font>
    <font>
      <vertAlign val="superscript"/>
      <sz val="8"/>
      <color indexed="8"/>
      <name val="Book Antiqua"/>
      <family val="1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Book Antiqua"/>
      <family val="0"/>
    </font>
    <font>
      <b/>
      <i/>
      <sz val="1.25"/>
      <color indexed="8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185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8" fontId="2" fillId="0" borderId="0" xfId="42" applyNumberFormat="1" applyFont="1" applyAlignment="1">
      <alignment vertical="center"/>
    </xf>
    <xf numFmtId="0" fontId="2" fillId="0" borderId="12" xfId="0" applyFont="1" applyBorder="1" applyAlignment="1">
      <alignment vertical="center"/>
    </xf>
    <xf numFmtId="188" fontId="2" fillId="0" borderId="12" xfId="42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8" fontId="1" fillId="0" borderId="0" xfId="42" applyNumberFormat="1" applyFont="1" applyAlignment="1">
      <alignment vertical="center"/>
    </xf>
    <xf numFmtId="188" fontId="0" fillId="0" borderId="0" xfId="42" applyNumberFormat="1" applyAlignment="1">
      <alignment vertical="center"/>
    </xf>
    <xf numFmtId="0" fontId="0" fillId="0" borderId="0" xfId="0" applyFont="1" applyAlignment="1">
      <alignment/>
    </xf>
    <xf numFmtId="169" fontId="2" fillId="0" borderId="19" xfId="0" applyNumberFormat="1" applyFont="1" applyBorder="1" applyAlignment="1">
      <alignment horizontal="right" vertical="center"/>
    </xf>
    <xf numFmtId="169" fontId="2" fillId="0" borderId="20" xfId="0" applyNumberFormat="1" applyFont="1" applyBorder="1" applyAlignment="1">
      <alignment horizontal="right" vertical="center"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169" fontId="2" fillId="0" borderId="0" xfId="42" applyNumberFormat="1" applyFont="1" applyBorder="1" applyAlignment="1">
      <alignment horizontal="left" vertical="center"/>
    </xf>
    <xf numFmtId="169" fontId="2" fillId="0" borderId="0" xfId="42" applyNumberFormat="1" applyFont="1" applyAlignment="1">
      <alignment horizontal="right" vertical="center"/>
    </xf>
    <xf numFmtId="169" fontId="2" fillId="0" borderId="0" xfId="42" applyNumberFormat="1" applyFont="1" applyAlignment="1">
      <alignment vertical="center"/>
    </xf>
    <xf numFmtId="169" fontId="2" fillId="0" borderId="0" xfId="0" applyNumberFormat="1" applyFont="1" applyAlignment="1">
      <alignment horizontal="right" vertical="center"/>
    </xf>
    <xf numFmtId="169" fontId="2" fillId="0" borderId="0" xfId="0" applyNumberFormat="1" applyFont="1" applyAlignment="1">
      <alignment vertical="center"/>
    </xf>
    <xf numFmtId="195" fontId="2" fillId="0" borderId="0" xfId="0" applyNumberFormat="1" applyFont="1" applyAlignment="1">
      <alignment horizontal="right" vertical="center"/>
    </xf>
    <xf numFmtId="195" fontId="2" fillId="0" borderId="0" xfId="0" applyNumberFormat="1" applyFont="1" applyAlignment="1">
      <alignment vertical="center"/>
    </xf>
    <xf numFmtId="195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69" fontId="2" fillId="0" borderId="0" xfId="42" applyNumberFormat="1" applyFont="1" applyAlignment="1">
      <alignment horizontal="right" vertical="center"/>
    </xf>
    <xf numFmtId="195" fontId="2" fillId="0" borderId="0" xfId="42" applyNumberFormat="1" applyFont="1" applyAlignment="1">
      <alignment horizontal="right" vertical="center"/>
    </xf>
    <xf numFmtId="195" fontId="2" fillId="0" borderId="0" xfId="42" applyNumberFormat="1" applyFont="1" applyAlignment="1">
      <alignment vertical="center"/>
    </xf>
    <xf numFmtId="169" fontId="2" fillId="0" borderId="0" xfId="0" applyNumberFormat="1" applyFont="1" applyAlignment="1" quotePrefix="1">
      <alignment horizontal="right" vertical="center"/>
    </xf>
    <xf numFmtId="195" fontId="2" fillId="0" borderId="0" xfId="0" applyNumberFormat="1" applyFont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 indent="3"/>
    </xf>
    <xf numFmtId="169" fontId="2" fillId="0" borderId="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9" fontId="2" fillId="0" borderId="19" xfId="42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3" xfId="0" applyFont="1" applyBorder="1" applyAlignment="1">
      <alignment horizontal="centerContinuous" vertical="center"/>
    </xf>
    <xf numFmtId="0" fontId="1" fillId="0" borderId="0" xfId="0" applyFont="1" applyFill="1" applyAlignment="1" applyProtection="1">
      <alignment horizontal="left" vertical="center"/>
      <protection/>
    </xf>
    <xf numFmtId="169" fontId="2" fillId="0" borderId="19" xfId="0" applyNumberFormat="1" applyFont="1" applyFill="1" applyBorder="1" applyAlignment="1">
      <alignment horizontal="right" vertical="center"/>
    </xf>
    <xf numFmtId="0" fontId="3" fillId="0" borderId="2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19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0" fillId="0" borderId="0" xfId="62">
      <alignment/>
      <protection/>
    </xf>
    <xf numFmtId="0" fontId="9" fillId="0" borderId="0" xfId="62" applyFont="1">
      <alignment/>
      <protection/>
    </xf>
    <xf numFmtId="0" fontId="16" fillId="0" borderId="0" xfId="62" applyFont="1" applyBorder="1" applyAlignment="1">
      <alignment horizontal="center" wrapText="1"/>
      <protection/>
    </xf>
    <xf numFmtId="0" fontId="2" fillId="0" borderId="0" xfId="63" applyFont="1" applyBorder="1" applyAlignment="1">
      <alignment wrapText="1"/>
      <protection/>
    </xf>
    <xf numFmtId="0" fontId="16" fillId="0" borderId="0" xfId="62" applyFont="1" applyBorder="1" applyAlignment="1">
      <alignment horizontal="center" vertical="center" wrapText="1"/>
      <protection/>
    </xf>
    <xf numFmtId="0" fontId="16" fillId="0" borderId="20" xfId="62" applyFont="1" applyBorder="1" applyAlignment="1">
      <alignment horizontal="center" vertical="center" wrapText="1"/>
      <protection/>
    </xf>
    <xf numFmtId="0" fontId="9" fillId="0" borderId="12" xfId="62" applyFont="1" applyBorder="1">
      <alignment/>
      <protection/>
    </xf>
    <xf numFmtId="0" fontId="9" fillId="0" borderId="0" xfId="62" applyFont="1" applyBorder="1">
      <alignment/>
      <protection/>
    </xf>
    <xf numFmtId="0" fontId="18" fillId="0" borderId="0" xfId="62" applyFont="1">
      <alignment/>
      <protection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right" vertical="center" wrapText="1"/>
    </xf>
    <xf numFmtId="0" fontId="2" fillId="0" borderId="2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169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left" vertical="center" wrapText="1" indent="3"/>
    </xf>
    <xf numFmtId="0" fontId="2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9" fontId="2" fillId="0" borderId="20" xfId="42" applyNumberFormat="1" applyFont="1" applyBorder="1" applyAlignment="1">
      <alignment vertical="center"/>
    </xf>
    <xf numFmtId="169" fontId="2" fillId="0" borderId="0" xfId="42" applyNumberFormat="1" applyFont="1" applyAlignment="1">
      <alignment vertical="center"/>
    </xf>
    <xf numFmtId="0" fontId="14" fillId="0" borderId="0" xfId="62" applyFont="1" applyAlignment="1">
      <alignment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9" fontId="2" fillId="0" borderId="2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169" fontId="2" fillId="0" borderId="0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left" vertical="center" wrapText="1" indent="1"/>
    </xf>
    <xf numFmtId="169" fontId="2" fillId="0" borderId="12" xfId="0" applyNumberFormat="1" applyFont="1" applyBorder="1" applyAlignment="1">
      <alignment vertical="center" wrapText="1"/>
    </xf>
    <xf numFmtId="195" fontId="2" fillId="0" borderId="0" xfId="0" applyNumberFormat="1" applyFont="1" applyBorder="1" applyAlignment="1">
      <alignment vertical="center" wrapText="1"/>
    </xf>
    <xf numFmtId="195" fontId="2" fillId="0" borderId="0" xfId="0" applyNumberFormat="1" applyFont="1" applyBorder="1" applyAlignment="1">
      <alignment vertical="center"/>
    </xf>
    <xf numFmtId="2" fontId="2" fillId="0" borderId="0" xfId="42" applyNumberFormat="1" applyFont="1" applyAlignment="1">
      <alignment horizontal="right" vertical="center"/>
    </xf>
    <xf numFmtId="169" fontId="2" fillId="0" borderId="19" xfId="0" applyNumberFormat="1" applyFont="1" applyFill="1" applyBorder="1" applyAlignment="1">
      <alignment horizontal="right" vertical="center"/>
    </xf>
    <xf numFmtId="169" fontId="2" fillId="0" borderId="19" xfId="0" applyNumberFormat="1" applyFont="1" applyBorder="1" applyAlignment="1">
      <alignment horizontal="right" vertical="center"/>
    </xf>
    <xf numFmtId="188" fontId="2" fillId="0" borderId="0" xfId="42" applyNumberFormat="1" applyFont="1" applyFill="1" applyBorder="1" applyAlignment="1">
      <alignment horizontal="left" vertical="center" wrapText="1"/>
    </xf>
    <xf numFmtId="188" fontId="2" fillId="0" borderId="0" xfId="42" applyNumberFormat="1" applyFont="1" applyFill="1" applyBorder="1" applyAlignment="1">
      <alignment horizontal="right" vertical="center" wrapText="1"/>
    </xf>
    <xf numFmtId="188" fontId="2" fillId="0" borderId="0" xfId="42" applyNumberFormat="1" applyFont="1" applyFill="1" applyBorder="1" applyAlignment="1">
      <alignment horizontal="left" vertical="center"/>
    </xf>
    <xf numFmtId="188" fontId="2" fillId="0" borderId="0" xfId="42" applyNumberFormat="1" applyFont="1" applyFill="1" applyBorder="1" applyAlignment="1">
      <alignment horizontal="right" vertical="center"/>
    </xf>
    <xf numFmtId="188" fontId="3" fillId="0" borderId="0" xfId="42" applyNumberFormat="1" applyFont="1" applyFill="1" applyBorder="1" applyAlignment="1">
      <alignment horizontal="left" vertical="center" wrapText="1"/>
    </xf>
    <xf numFmtId="188" fontId="2" fillId="0" borderId="0" xfId="42" applyNumberFormat="1" applyFont="1" applyFill="1" applyBorder="1" applyAlignment="1">
      <alignment horizontal="center" vertical="center" wrapText="1"/>
    </xf>
    <xf numFmtId="0" fontId="3" fillId="0" borderId="25" xfId="58" applyFont="1" applyFill="1" applyBorder="1" applyAlignment="1">
      <alignment horizontal="center" vertical="center" wrapText="1"/>
      <protection/>
    </xf>
    <xf numFmtId="0" fontId="3" fillId="0" borderId="2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188" fontId="2" fillId="0" borderId="12" xfId="42" applyNumberFormat="1" applyFont="1" applyFill="1" applyBorder="1" applyAlignment="1">
      <alignment horizontal="left" vertical="center" wrapText="1"/>
    </xf>
    <xf numFmtId="188" fontId="2" fillId="0" borderId="12" xfId="42" applyNumberFormat="1" applyFont="1" applyFill="1" applyBorder="1" applyAlignment="1">
      <alignment horizontal="right" vertical="center"/>
    </xf>
    <xf numFmtId="188" fontId="2" fillId="0" borderId="12" xfId="42" applyNumberFormat="1" applyFont="1" applyFill="1" applyBorder="1" applyAlignment="1">
      <alignment horizontal="right" vertical="center" wrapText="1"/>
    </xf>
    <xf numFmtId="169" fontId="1" fillId="0" borderId="0" xfId="0" applyNumberFormat="1" applyFont="1" applyAlignment="1">
      <alignment vertical="center"/>
    </xf>
    <xf numFmtId="0" fontId="1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0" fontId="2" fillId="0" borderId="0" xfId="58" applyFont="1" applyBorder="1" applyAlignment="1">
      <alignment vertical="center"/>
      <protection/>
    </xf>
    <xf numFmtId="0" fontId="2" fillId="0" borderId="22" xfId="58" applyFont="1" applyBorder="1" applyAlignment="1">
      <alignment horizontal="center" vertical="center" wrapText="1"/>
      <protection/>
    </xf>
    <xf numFmtId="0" fontId="2" fillId="0" borderId="26" xfId="58" applyFont="1" applyBorder="1" applyAlignment="1">
      <alignment horizontal="center" vertical="center"/>
      <protection/>
    </xf>
    <xf numFmtId="0" fontId="2" fillId="0" borderId="26" xfId="58" applyFont="1" applyFill="1" applyBorder="1" applyAlignment="1">
      <alignment horizontal="center" vertical="center"/>
      <protection/>
    </xf>
    <xf numFmtId="0" fontId="2" fillId="0" borderId="26" xfId="58" applyFont="1" applyBorder="1" applyAlignment="1">
      <alignment horizontal="center" vertical="center" wrapText="1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169" fontId="2" fillId="0" borderId="19" xfId="44" applyNumberFormat="1" applyFont="1" applyBorder="1" applyAlignment="1">
      <alignment vertical="center"/>
    </xf>
    <xf numFmtId="169" fontId="2" fillId="0" borderId="0" xfId="58" applyNumberFormat="1" applyFont="1" applyBorder="1" applyAlignment="1">
      <alignment vertical="center"/>
      <protection/>
    </xf>
    <xf numFmtId="0" fontId="2" fillId="0" borderId="0" xfId="58" applyFont="1" applyAlignment="1">
      <alignment vertical="center"/>
      <protection/>
    </xf>
    <xf numFmtId="169" fontId="2" fillId="0" borderId="0" xfId="44" applyNumberFormat="1" applyFont="1" applyBorder="1" applyAlignment="1">
      <alignment vertical="center"/>
    </xf>
    <xf numFmtId="0" fontId="2" fillId="0" borderId="0" xfId="58" applyFont="1" applyBorder="1" applyAlignment="1">
      <alignment horizontal="left" vertical="center" indent="1"/>
      <protection/>
    </xf>
    <xf numFmtId="0" fontId="2" fillId="0" borderId="0" xfId="58" applyFont="1">
      <alignment/>
      <protection/>
    </xf>
    <xf numFmtId="169" fontId="8" fillId="0" borderId="0" xfId="58" applyNumberFormat="1" applyFont="1" applyBorder="1" applyAlignment="1">
      <alignment vertical="center"/>
      <protection/>
    </xf>
    <xf numFmtId="0" fontId="0" fillId="0" borderId="0" xfId="58" applyBorder="1">
      <alignment/>
      <protection/>
    </xf>
    <xf numFmtId="169" fontId="2" fillId="0" borderId="0" xfId="58" applyNumberFormat="1" applyFont="1" applyFill="1" applyBorder="1" applyAlignment="1">
      <alignment vertical="center"/>
      <protection/>
    </xf>
    <xf numFmtId="0" fontId="8" fillId="0" borderId="12" xfId="58" applyFont="1" applyBorder="1" applyAlignment="1">
      <alignment vertical="center"/>
      <protection/>
    </xf>
    <xf numFmtId="169" fontId="8" fillId="0" borderId="12" xfId="58" applyNumberFormat="1" applyFont="1" applyBorder="1" applyAlignment="1">
      <alignment vertical="center"/>
      <protection/>
    </xf>
    <xf numFmtId="169" fontId="2" fillId="0" borderId="12" xfId="58" applyNumberFormat="1" applyFont="1" applyBorder="1" applyAlignment="1">
      <alignment vertical="center"/>
      <protection/>
    </xf>
    <xf numFmtId="0" fontId="8" fillId="0" borderId="0" xfId="58" applyFont="1" applyBorder="1" applyAlignment="1">
      <alignment vertical="center"/>
      <protection/>
    </xf>
    <xf numFmtId="188" fontId="2" fillId="0" borderId="0" xfId="44" applyNumberFormat="1" applyFont="1" applyBorder="1" applyAlignment="1">
      <alignment horizontal="right" vertical="center"/>
    </xf>
    <xf numFmtId="0" fontId="2" fillId="0" borderId="0" xfId="44" applyNumberFormat="1" applyFont="1" applyBorder="1" applyAlignment="1">
      <alignment vertical="center"/>
    </xf>
    <xf numFmtId="188" fontId="0" fillId="0" borderId="0" xfId="44" applyNumberFormat="1" applyFont="1" applyAlignment="1">
      <alignment horizontal="right" vertical="center"/>
    </xf>
    <xf numFmtId="0" fontId="0" fillId="0" borderId="0" xfId="58" applyBorder="1" applyAlignment="1">
      <alignment vertical="center"/>
      <protection/>
    </xf>
    <xf numFmtId="0" fontId="0" fillId="0" borderId="0" xfId="58" applyAlignment="1">
      <alignment vertical="center"/>
      <protection/>
    </xf>
    <xf numFmtId="0" fontId="2" fillId="0" borderId="24" xfId="58" applyFont="1" applyBorder="1" applyAlignment="1">
      <alignment horizontal="center" vertical="center" wrapText="1"/>
      <protection/>
    </xf>
    <xf numFmtId="169" fontId="2" fillId="0" borderId="0" xfId="58" applyNumberFormat="1" applyFont="1" applyBorder="1" applyAlignment="1">
      <alignment horizontal="right" vertical="center"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 indent="1"/>
    </xf>
    <xf numFmtId="169" fontId="2" fillId="0" borderId="19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vertical="center" wrapText="1"/>
    </xf>
    <xf numFmtId="169" fontId="2" fillId="0" borderId="20" xfId="0" applyNumberFormat="1" applyFont="1" applyBorder="1" applyAlignment="1">
      <alignment vertical="center" wrapText="1"/>
    </xf>
    <xf numFmtId="169" fontId="2" fillId="0" borderId="0" xfId="0" applyNumberFormat="1" applyFont="1" applyBorder="1" applyAlignment="1">
      <alignment vertical="center" wrapText="1"/>
    </xf>
    <xf numFmtId="169" fontId="2" fillId="0" borderId="0" xfId="0" applyNumberFormat="1" applyFont="1" applyBorder="1" applyAlignment="1">
      <alignment horizontal="center" vertical="center" wrapText="1"/>
    </xf>
    <xf numFmtId="169" fontId="2" fillId="0" borderId="0" xfId="0" applyNumberFormat="1" applyFont="1" applyBorder="1" applyAlignment="1">
      <alignment vertical="center"/>
    </xf>
    <xf numFmtId="169" fontId="2" fillId="0" borderId="0" xfId="0" applyNumberFormat="1" applyFont="1" applyBorder="1" applyAlignment="1">
      <alignment horizontal="right" vertical="center"/>
    </xf>
    <xf numFmtId="188" fontId="9" fillId="0" borderId="0" xfId="42" applyNumberFormat="1" applyFont="1" applyBorder="1" applyAlignment="1">
      <alignment horizontal="right" wrapText="1"/>
    </xf>
    <xf numFmtId="188" fontId="2" fillId="0" borderId="0" xfId="42" applyNumberFormat="1" applyFont="1" applyBorder="1" applyAlignment="1">
      <alignment horizontal="right" wrapText="1"/>
    </xf>
    <xf numFmtId="188" fontId="9" fillId="0" borderId="0" xfId="42" applyNumberFormat="1" applyFont="1" applyAlignment="1">
      <alignment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Continuous"/>
    </xf>
    <xf numFmtId="188" fontId="0" fillId="0" borderId="0" xfId="42" applyNumberFormat="1" applyFont="1" applyBorder="1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195" fontId="2" fillId="0" borderId="0" xfId="0" applyNumberFormat="1" applyFont="1" applyBorder="1" applyAlignment="1" quotePrefix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9" fontId="2" fillId="0" borderId="0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14" fillId="0" borderId="0" xfId="62" applyFont="1" applyAlignment="1">
      <alignment horizontal="center"/>
      <protection/>
    </xf>
    <xf numFmtId="0" fontId="15" fillId="0" borderId="0" xfId="62" applyFont="1" applyAlignment="1">
      <alignment horizontal="center"/>
      <protection/>
    </xf>
    <xf numFmtId="0" fontId="14" fillId="0" borderId="0" xfId="62" applyFont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8" fontId="3" fillId="0" borderId="0" xfId="42" applyNumberFormat="1" applyFont="1" applyFill="1" applyBorder="1" applyAlignment="1">
      <alignment horizontal="left" wrapText="1"/>
    </xf>
    <xf numFmtId="188" fontId="2" fillId="0" borderId="0" xfId="42" applyNumberFormat="1" applyFont="1" applyFill="1" applyBorder="1" applyAlignment="1">
      <alignment horizontal="left" wrapText="1"/>
    </xf>
    <xf numFmtId="0" fontId="3" fillId="0" borderId="11" xfId="58" applyFont="1" applyFill="1" applyBorder="1" applyAlignment="1">
      <alignment horizontal="left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_2005 RDP-E Pvt. Estab_Dost Rider survey" xfId="62"/>
    <cellStyle name="Normal_List ofTables_2002, 2003, 2005 R&amp;Ddata 4ppt (4-09-08)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1" u="none" baseline="0">
                <a:solidFill>
                  <a:srgbClr val="000000"/>
                </a:solidFill>
              </a:rPr>
              <a:t>Figure 18.2  DISTRIBUTION OF PATENTS GRANTED TO LOCAL INVESTORS: 2006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'fig18.2'!$B$2:$D$2</c:f>
              <c:numCache>
                <c:ptCount val="3"/>
              </c:numCache>
            </c:numRef>
          </c:cat>
          <c:val>
            <c:numRef>
              <c:f>'fig18.2'!$B$3:$D$3</c:f>
              <c:numCache>
                <c:ptCount val="3"/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1" u="none" baseline="0">
                <a:solidFill>
                  <a:srgbClr val="000000"/>
                </a:solidFill>
              </a:rPr>
              <a:t>Figure 18.2  DISTRIBUTION OF PATENTS GRANTED TO LOCAL INVESTORS: 2006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'fig18.2'!$B$2:$D$2</c:f>
              <c:numCache>
                <c:ptCount val="3"/>
              </c:numCache>
            </c:numRef>
          </c:cat>
          <c:val>
            <c:numRef>
              <c:f>'fig18.2'!$B$3:$D$3</c:f>
              <c:numCache>
                <c:ptCount val="3"/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123825</xdr:rowOff>
    </xdr:from>
    <xdr:to>
      <xdr:col>9</xdr:col>
      <xdr:colOff>295275</xdr:colOff>
      <xdr:row>25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28625"/>
          <a:ext cx="537210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9525</xdr:rowOff>
    </xdr:from>
    <xdr:to>
      <xdr:col>6</xdr:col>
      <xdr:colOff>352425</xdr:colOff>
      <xdr:row>23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0975"/>
          <a:ext cx="52482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zoomScalePageLayoutView="0" workbookViewId="0" topLeftCell="A1">
      <selection activeCell="C46" sqref="C46"/>
    </sheetView>
  </sheetViews>
  <sheetFormatPr defaultColWidth="9.140625" defaultRowHeight="12.75"/>
  <cols>
    <col min="1" max="1" width="10.7109375" style="9" customWidth="1"/>
    <col min="2" max="9" width="9.28125" style="9" customWidth="1"/>
    <col min="10" max="16384" width="9.140625" style="9" customWidth="1"/>
  </cols>
  <sheetData>
    <row r="1" ht="12" customHeight="1">
      <c r="A1" s="8" t="s">
        <v>2</v>
      </c>
    </row>
    <row r="2" ht="12" customHeight="1">
      <c r="A2" s="8" t="s">
        <v>146</v>
      </c>
    </row>
    <row r="3" ht="12" customHeight="1">
      <c r="A3" s="87" t="s">
        <v>222</v>
      </c>
    </row>
    <row r="4" ht="6" customHeight="1"/>
    <row r="5" spans="1:9" ht="15" customHeight="1">
      <c r="A5" s="12"/>
      <c r="B5" s="13" t="s">
        <v>3</v>
      </c>
      <c r="C5" s="6"/>
      <c r="D5" s="13" t="s">
        <v>4</v>
      </c>
      <c r="E5" s="6"/>
      <c r="F5" s="13" t="s">
        <v>5</v>
      </c>
      <c r="G5" s="6"/>
      <c r="H5" s="13" t="s">
        <v>6</v>
      </c>
      <c r="I5" s="12"/>
    </row>
    <row r="6" spans="1:9" ht="13.5">
      <c r="A6" s="7" t="s">
        <v>7</v>
      </c>
      <c r="B6" s="14" t="s">
        <v>8</v>
      </c>
      <c r="C6" s="14" t="s">
        <v>9</v>
      </c>
      <c r="D6" s="14" t="s">
        <v>8</v>
      </c>
      <c r="E6" s="14" t="s">
        <v>9</v>
      </c>
      <c r="F6" s="14" t="s">
        <v>8</v>
      </c>
      <c r="G6" s="14" t="s">
        <v>9</v>
      </c>
      <c r="H6" s="14" t="s">
        <v>8</v>
      </c>
      <c r="I6" s="14" t="s">
        <v>9</v>
      </c>
    </row>
    <row r="7" ht="6" customHeight="1"/>
    <row r="8" spans="1:9" ht="12" customHeight="1">
      <c r="A8" s="15">
        <v>1993</v>
      </c>
      <c r="B8" s="46">
        <v>516</v>
      </c>
      <c r="C8" s="48">
        <v>100</v>
      </c>
      <c r="D8" s="46">
        <v>35</v>
      </c>
      <c r="E8" s="48">
        <v>6.782945736434108</v>
      </c>
      <c r="F8" s="46">
        <v>260</v>
      </c>
      <c r="G8" s="48">
        <v>50.3875968992248</v>
      </c>
      <c r="H8" s="46">
        <v>221</v>
      </c>
      <c r="I8" s="48">
        <v>42.82945736434108</v>
      </c>
    </row>
    <row r="9" spans="1:9" ht="12" customHeight="1">
      <c r="A9" s="15">
        <v>1994</v>
      </c>
      <c r="B9" s="46">
        <v>651</v>
      </c>
      <c r="C9" s="48">
        <v>100.00000000000001</v>
      </c>
      <c r="D9" s="46">
        <v>36</v>
      </c>
      <c r="E9" s="48">
        <v>5.529953917050691</v>
      </c>
      <c r="F9" s="46">
        <v>127</v>
      </c>
      <c r="G9" s="48">
        <v>19.508448540706606</v>
      </c>
      <c r="H9" s="46">
        <v>488</v>
      </c>
      <c r="I9" s="48">
        <v>74.96159754224271</v>
      </c>
    </row>
    <row r="10" spans="1:9" ht="12" customHeight="1">
      <c r="A10" s="15">
        <v>1995</v>
      </c>
      <c r="B10" s="46">
        <v>555</v>
      </c>
      <c r="C10" s="48">
        <v>100</v>
      </c>
      <c r="D10" s="46">
        <v>34</v>
      </c>
      <c r="E10" s="48">
        <v>6.126126126126126</v>
      </c>
      <c r="F10" s="46">
        <v>221</v>
      </c>
      <c r="G10" s="48">
        <v>39.81981981981982</v>
      </c>
      <c r="H10" s="46">
        <v>300</v>
      </c>
      <c r="I10" s="48">
        <v>54.054054054054056</v>
      </c>
    </row>
    <row r="11" spans="1:9" ht="4.5" customHeight="1">
      <c r="A11" s="15"/>
      <c r="B11" s="46"/>
      <c r="C11" s="48"/>
      <c r="D11" s="46"/>
      <c r="E11" s="48"/>
      <c r="F11" s="46"/>
      <c r="G11" s="48"/>
      <c r="H11" s="46"/>
      <c r="I11" s="48"/>
    </row>
    <row r="12" spans="1:9" ht="12" customHeight="1">
      <c r="A12" s="15">
        <v>1996</v>
      </c>
      <c r="B12" s="46">
        <v>397</v>
      </c>
      <c r="C12" s="48">
        <v>100</v>
      </c>
      <c r="D12" s="46">
        <v>23</v>
      </c>
      <c r="E12" s="48">
        <v>5.793450881612091</v>
      </c>
      <c r="F12" s="46">
        <v>177</v>
      </c>
      <c r="G12" s="48">
        <v>44.584382871536526</v>
      </c>
      <c r="H12" s="46">
        <v>197</v>
      </c>
      <c r="I12" s="48">
        <v>49.622166246851386</v>
      </c>
    </row>
    <row r="13" spans="1:9" ht="12" customHeight="1">
      <c r="A13" s="15">
        <v>1997</v>
      </c>
      <c r="B13" s="46">
        <v>619</v>
      </c>
      <c r="C13" s="48">
        <v>100</v>
      </c>
      <c r="D13" s="46">
        <v>25</v>
      </c>
      <c r="E13" s="48">
        <v>4.038772213247173</v>
      </c>
      <c r="F13" s="46">
        <v>263</v>
      </c>
      <c r="G13" s="48">
        <v>42.48788368336026</v>
      </c>
      <c r="H13" s="46">
        <v>331</v>
      </c>
      <c r="I13" s="48">
        <v>53.47334410339257</v>
      </c>
    </row>
    <row r="14" spans="1:9" ht="12" customHeight="1">
      <c r="A14" s="15">
        <v>1998</v>
      </c>
      <c r="B14" s="46">
        <v>8</v>
      </c>
      <c r="C14" s="48">
        <v>100</v>
      </c>
      <c r="D14" s="46">
        <v>5</v>
      </c>
      <c r="E14" s="48">
        <v>62.5</v>
      </c>
      <c r="F14" s="46">
        <v>3</v>
      </c>
      <c r="G14" s="48">
        <v>37.5</v>
      </c>
      <c r="H14" s="45">
        <v>0</v>
      </c>
      <c r="I14" s="47">
        <v>0</v>
      </c>
    </row>
    <row r="15" spans="1:9" ht="12" customHeight="1">
      <c r="A15" s="15">
        <v>1999</v>
      </c>
      <c r="B15" s="46">
        <v>166</v>
      </c>
      <c r="C15" s="48">
        <v>100</v>
      </c>
      <c r="D15" s="46">
        <v>5</v>
      </c>
      <c r="E15" s="48">
        <v>3.0120481927710845</v>
      </c>
      <c r="F15" s="46">
        <v>3</v>
      </c>
      <c r="G15" s="48">
        <v>1.8072289156626504</v>
      </c>
      <c r="H15" s="46">
        <v>158</v>
      </c>
      <c r="I15" s="48">
        <v>95.18072289156626</v>
      </c>
    </row>
    <row r="16" spans="1:9" ht="12" customHeight="1">
      <c r="A16" s="15">
        <v>2000</v>
      </c>
      <c r="B16" s="46">
        <v>801</v>
      </c>
      <c r="C16" s="48">
        <v>100</v>
      </c>
      <c r="D16" s="46">
        <v>8</v>
      </c>
      <c r="E16" s="48">
        <v>0.9987515605493134</v>
      </c>
      <c r="F16" s="46">
        <v>287</v>
      </c>
      <c r="G16" s="48">
        <v>35.830212234706615</v>
      </c>
      <c r="H16" s="46">
        <v>506</v>
      </c>
      <c r="I16" s="48">
        <v>63.17103620474407</v>
      </c>
    </row>
    <row r="17" spans="1:9" ht="4.5" customHeight="1">
      <c r="A17" s="15"/>
      <c r="B17" s="46"/>
      <c r="C17" s="48"/>
      <c r="D17" s="46"/>
      <c r="E17" s="48"/>
      <c r="F17" s="46"/>
      <c r="G17" s="48"/>
      <c r="H17" s="46"/>
      <c r="I17" s="57"/>
    </row>
    <row r="18" spans="1:9" ht="12" customHeight="1">
      <c r="A18" s="15">
        <v>2001</v>
      </c>
      <c r="B18" s="46">
        <v>343</v>
      </c>
      <c r="C18" s="48">
        <v>100</v>
      </c>
      <c r="D18" s="46">
        <v>7</v>
      </c>
      <c r="E18" s="48">
        <v>2.0408163265306123</v>
      </c>
      <c r="F18" s="46">
        <v>184</v>
      </c>
      <c r="G18" s="48">
        <v>53.64431486880466</v>
      </c>
      <c r="H18" s="46">
        <v>152</v>
      </c>
      <c r="I18" s="48">
        <v>44.31486880466473</v>
      </c>
    </row>
    <row r="19" spans="1:9" ht="12" customHeight="1">
      <c r="A19" s="15">
        <v>2002</v>
      </c>
      <c r="B19" s="46">
        <v>591</v>
      </c>
      <c r="C19" s="48">
        <v>100</v>
      </c>
      <c r="D19" s="46">
        <v>12</v>
      </c>
      <c r="E19" s="48">
        <v>2.030456852791878</v>
      </c>
      <c r="F19" s="46">
        <v>227</v>
      </c>
      <c r="G19" s="48">
        <v>38.40947546531303</v>
      </c>
      <c r="H19" s="46">
        <v>352</v>
      </c>
      <c r="I19" s="48">
        <v>59.56006768189509</v>
      </c>
    </row>
    <row r="20" spans="1:9" ht="12" customHeight="1">
      <c r="A20" s="15">
        <v>2003</v>
      </c>
      <c r="B20" s="46">
        <v>863</v>
      </c>
      <c r="C20" s="48">
        <v>100</v>
      </c>
      <c r="D20" s="46">
        <v>13</v>
      </c>
      <c r="E20" s="48">
        <v>1.5063731170336037</v>
      </c>
      <c r="F20" s="46">
        <v>393</v>
      </c>
      <c r="G20" s="48">
        <v>45.538818076477405</v>
      </c>
      <c r="H20" s="46">
        <v>457</v>
      </c>
      <c r="I20" s="48">
        <v>52.954808806489</v>
      </c>
    </row>
    <row r="21" spans="1:9" ht="12" customHeight="1">
      <c r="A21" s="15">
        <v>2004</v>
      </c>
      <c r="B21" s="46">
        <v>682</v>
      </c>
      <c r="C21" s="48">
        <v>100</v>
      </c>
      <c r="D21" s="46">
        <v>18</v>
      </c>
      <c r="E21" s="48">
        <v>2.6392961876832843</v>
      </c>
      <c r="F21" s="46">
        <v>335</v>
      </c>
      <c r="G21" s="48">
        <v>49.120234604105576</v>
      </c>
      <c r="H21" s="46">
        <v>329</v>
      </c>
      <c r="I21" s="48">
        <v>48.240469208211145</v>
      </c>
    </row>
    <row r="22" spans="1:9" ht="12" customHeight="1">
      <c r="A22" s="15">
        <v>2005</v>
      </c>
      <c r="B22" s="46">
        <v>726</v>
      </c>
      <c r="C22" s="48">
        <v>100</v>
      </c>
      <c r="D22" s="46">
        <v>4</v>
      </c>
      <c r="E22" s="48">
        <v>0.5509641873278237</v>
      </c>
      <c r="F22" s="46">
        <v>296</v>
      </c>
      <c r="G22" s="48">
        <v>40.77134986225895</v>
      </c>
      <c r="H22" s="46">
        <v>426</v>
      </c>
      <c r="I22" s="48">
        <v>58.67768595041323</v>
      </c>
    </row>
    <row r="23" spans="1:9" ht="4.5" customHeight="1">
      <c r="A23" s="15"/>
      <c r="B23" s="46"/>
      <c r="C23" s="48"/>
      <c r="D23" s="46"/>
      <c r="E23" s="48"/>
      <c r="F23" s="46"/>
      <c r="G23" s="48"/>
      <c r="H23" s="46"/>
      <c r="I23" s="48"/>
    </row>
    <row r="24" spans="1:9" ht="12" customHeight="1">
      <c r="A24" s="15">
        <v>2006</v>
      </c>
      <c r="B24" s="46">
        <v>580</v>
      </c>
      <c r="C24" s="48">
        <v>100</v>
      </c>
      <c r="D24" s="46">
        <v>5</v>
      </c>
      <c r="E24" s="48">
        <v>0.8620689655172413</v>
      </c>
      <c r="F24" s="46">
        <v>282</v>
      </c>
      <c r="G24" s="48">
        <v>48.62068965517241</v>
      </c>
      <c r="H24" s="46">
        <v>293</v>
      </c>
      <c r="I24" s="48">
        <v>50.51724137931034</v>
      </c>
    </row>
    <row r="25" spans="1:9" ht="12" customHeight="1">
      <c r="A25" s="15">
        <v>2007</v>
      </c>
      <c r="B25" s="46">
        <v>1185</v>
      </c>
      <c r="C25" s="48">
        <v>100</v>
      </c>
      <c r="D25" s="46">
        <v>2</v>
      </c>
      <c r="E25" s="48">
        <v>0.16877637130801687</v>
      </c>
      <c r="F25" s="46">
        <v>715</v>
      </c>
      <c r="G25" s="48">
        <v>60.337552742616026</v>
      </c>
      <c r="H25" s="46">
        <v>468</v>
      </c>
      <c r="I25" s="48">
        <v>39.49367088607595</v>
      </c>
    </row>
    <row r="26" spans="1:9" ht="12" customHeight="1">
      <c r="A26" s="15">
        <v>2008</v>
      </c>
      <c r="B26" s="46">
        <v>939</v>
      </c>
      <c r="C26" s="48">
        <v>100</v>
      </c>
      <c r="D26" s="46">
        <v>41</v>
      </c>
      <c r="E26" s="48">
        <v>4.366347177848776</v>
      </c>
      <c r="F26" s="46">
        <v>405</v>
      </c>
      <c r="G26" s="48">
        <v>43.13099041533546</v>
      </c>
      <c r="H26" s="46">
        <v>493</v>
      </c>
      <c r="I26" s="48">
        <v>52.50266240681576</v>
      </c>
    </row>
    <row r="27" spans="1:9" ht="12" customHeight="1">
      <c r="A27" s="15">
        <v>2009</v>
      </c>
      <c r="B27" s="46">
        <v>789</v>
      </c>
      <c r="C27" s="48">
        <v>100</v>
      </c>
      <c r="D27" s="46">
        <v>20</v>
      </c>
      <c r="E27" s="48">
        <v>2.5348542458808616</v>
      </c>
      <c r="F27" s="46">
        <v>361</v>
      </c>
      <c r="G27" s="48">
        <v>45.754119138149555</v>
      </c>
      <c r="H27" s="46">
        <v>408</v>
      </c>
      <c r="I27" s="48">
        <v>51.71102661596958</v>
      </c>
    </row>
    <row r="28" spans="1:9" ht="12" customHeight="1">
      <c r="A28" s="15">
        <v>2010</v>
      </c>
      <c r="B28" s="46">
        <v>657</v>
      </c>
      <c r="C28" s="48">
        <v>100</v>
      </c>
      <c r="D28" s="46">
        <v>13</v>
      </c>
      <c r="E28" s="48">
        <v>1.97869101978691</v>
      </c>
      <c r="F28" s="46">
        <v>326</v>
      </c>
      <c r="G28" s="48">
        <v>49.61948249619482</v>
      </c>
      <c r="H28" s="46">
        <v>318</v>
      </c>
      <c r="I28" s="48">
        <v>48.401826484018265</v>
      </c>
    </row>
    <row r="29" spans="1:9" ht="4.5" customHeight="1">
      <c r="A29" s="15"/>
      <c r="B29" s="46"/>
      <c r="C29" s="48"/>
      <c r="D29" s="46"/>
      <c r="E29" s="48"/>
      <c r="F29" s="46"/>
      <c r="G29" s="48"/>
      <c r="H29" s="46"/>
      <c r="I29" s="48"/>
    </row>
    <row r="30" spans="1:9" ht="12" customHeight="1">
      <c r="A30" s="15">
        <v>2011</v>
      </c>
      <c r="B30" s="46">
        <v>681</v>
      </c>
      <c r="C30" s="48">
        <v>100</v>
      </c>
      <c r="D30" s="46">
        <v>6</v>
      </c>
      <c r="E30" s="48">
        <v>0.881057268722467</v>
      </c>
      <c r="F30" s="46">
        <v>372</v>
      </c>
      <c r="G30" s="48">
        <v>54.62555066079295</v>
      </c>
      <c r="H30" s="46">
        <v>303</v>
      </c>
      <c r="I30" s="48">
        <v>44.49339207048458</v>
      </c>
    </row>
    <row r="31" spans="1:9" ht="4.5" customHeight="1">
      <c r="A31" s="18"/>
      <c r="B31" s="19"/>
      <c r="C31" s="18"/>
      <c r="D31" s="18"/>
      <c r="E31" s="18"/>
      <c r="F31" s="18"/>
      <c r="G31" s="18"/>
      <c r="H31" s="18"/>
      <c r="I31" s="18"/>
    </row>
    <row r="32" spans="1:9" ht="4.5" customHeight="1">
      <c r="A32" s="20"/>
      <c r="B32" s="21"/>
      <c r="C32" s="20"/>
      <c r="D32" s="20"/>
      <c r="E32" s="20"/>
      <c r="F32" s="20"/>
      <c r="G32" s="20"/>
      <c r="H32" s="20"/>
      <c r="I32" s="20"/>
    </row>
    <row r="33" ht="15" customHeight="1">
      <c r="A33" s="9" t="s">
        <v>0</v>
      </c>
    </row>
    <row r="35" ht="12" customHeight="1">
      <c r="A35" s="8" t="s">
        <v>10</v>
      </c>
    </row>
    <row r="36" ht="12" customHeight="1">
      <c r="A36" s="8" t="s">
        <v>147</v>
      </c>
    </row>
    <row r="37" ht="12" customHeight="1">
      <c r="A37" s="87" t="s">
        <v>222</v>
      </c>
    </row>
    <row r="38" ht="6" customHeight="1"/>
    <row r="39" spans="1:9" ht="15" customHeight="1">
      <c r="A39" s="12"/>
      <c r="B39" s="13" t="s">
        <v>3</v>
      </c>
      <c r="C39" s="6"/>
      <c r="D39" s="13" t="s">
        <v>4</v>
      </c>
      <c r="E39" s="6"/>
      <c r="F39" s="13" t="s">
        <v>5</v>
      </c>
      <c r="G39" s="6"/>
      <c r="H39" s="13" t="s">
        <v>6</v>
      </c>
      <c r="I39" s="12"/>
    </row>
    <row r="40" spans="1:9" ht="13.5">
      <c r="A40" s="7" t="s">
        <v>7</v>
      </c>
      <c r="B40" s="14" t="s">
        <v>8</v>
      </c>
      <c r="C40" s="14" t="s">
        <v>9</v>
      </c>
      <c r="D40" s="14" t="s">
        <v>8</v>
      </c>
      <c r="E40" s="14" t="s">
        <v>9</v>
      </c>
      <c r="F40" s="14" t="s">
        <v>8</v>
      </c>
      <c r="G40" s="14" t="s">
        <v>9</v>
      </c>
      <c r="H40" s="14" t="s">
        <v>8</v>
      </c>
      <c r="I40" s="14" t="s">
        <v>9</v>
      </c>
    </row>
    <row r="41" ht="6" customHeight="1"/>
    <row r="42" spans="1:9" ht="12" customHeight="1">
      <c r="A42" s="15">
        <v>1993</v>
      </c>
      <c r="B42" s="46">
        <v>1029</v>
      </c>
      <c r="C42" s="48">
        <v>100.00000000000001</v>
      </c>
      <c r="D42" s="46">
        <v>905</v>
      </c>
      <c r="E42" s="48">
        <v>87.94946550048591</v>
      </c>
      <c r="F42" s="46">
        <v>3</v>
      </c>
      <c r="G42" s="48">
        <v>0.2915451895043732</v>
      </c>
      <c r="H42" s="46">
        <v>121</v>
      </c>
      <c r="I42" s="48">
        <v>11.758989310009719</v>
      </c>
    </row>
    <row r="43" spans="1:9" ht="12" customHeight="1">
      <c r="A43" s="15">
        <v>1994</v>
      </c>
      <c r="B43" s="46">
        <v>881</v>
      </c>
      <c r="C43" s="48">
        <v>100</v>
      </c>
      <c r="D43" s="46">
        <v>766</v>
      </c>
      <c r="E43" s="48">
        <v>86.9466515323496</v>
      </c>
      <c r="F43" s="46">
        <v>8</v>
      </c>
      <c r="G43" s="48">
        <v>0.9080590238365494</v>
      </c>
      <c r="H43" s="46">
        <v>107</v>
      </c>
      <c r="I43" s="48">
        <v>12.145289443813848</v>
      </c>
    </row>
    <row r="44" spans="1:9" ht="12" customHeight="1">
      <c r="A44" s="15">
        <v>1995</v>
      </c>
      <c r="B44" s="46">
        <v>755</v>
      </c>
      <c r="C44" s="48">
        <v>100</v>
      </c>
      <c r="D44" s="46">
        <v>555</v>
      </c>
      <c r="E44" s="48">
        <v>73.50993377483444</v>
      </c>
      <c r="F44" s="46">
        <v>3</v>
      </c>
      <c r="G44" s="48">
        <v>0.3973509933774834</v>
      </c>
      <c r="H44" s="46">
        <v>197</v>
      </c>
      <c r="I44" s="48">
        <v>26.092715231788077</v>
      </c>
    </row>
    <row r="45" spans="1:9" ht="4.5" customHeight="1">
      <c r="A45" s="15"/>
      <c r="B45" s="46"/>
      <c r="C45" s="48"/>
      <c r="D45" s="46"/>
      <c r="E45" s="48"/>
      <c r="F45" s="46"/>
      <c r="G45" s="48"/>
      <c r="H45" s="46"/>
      <c r="I45" s="48"/>
    </row>
    <row r="46" spans="1:9" ht="12" customHeight="1">
      <c r="A46" s="15">
        <v>1996</v>
      </c>
      <c r="B46" s="46">
        <v>849</v>
      </c>
      <c r="C46" s="48">
        <v>99.99999999999999</v>
      </c>
      <c r="D46" s="46">
        <v>755</v>
      </c>
      <c r="E46" s="48">
        <v>88.92815076560659</v>
      </c>
      <c r="F46" s="46">
        <v>10</v>
      </c>
      <c r="G46" s="48">
        <v>1.1778563015312131</v>
      </c>
      <c r="H46" s="46">
        <v>84</v>
      </c>
      <c r="I46" s="48">
        <v>9.89399293286219</v>
      </c>
    </row>
    <row r="47" spans="1:9" ht="12" customHeight="1">
      <c r="A47" s="15">
        <v>1997</v>
      </c>
      <c r="B47" s="46">
        <v>978</v>
      </c>
      <c r="C47" s="48">
        <v>100</v>
      </c>
      <c r="D47" s="46">
        <v>891</v>
      </c>
      <c r="E47" s="48">
        <v>91.1042944785276</v>
      </c>
      <c r="F47" s="46">
        <v>8</v>
      </c>
      <c r="G47" s="48">
        <v>0.81799591002045</v>
      </c>
      <c r="H47" s="46">
        <v>79</v>
      </c>
      <c r="I47" s="48">
        <v>8.077709611451942</v>
      </c>
    </row>
    <row r="48" spans="1:9" ht="12" customHeight="1">
      <c r="A48" s="15">
        <v>1998</v>
      </c>
      <c r="B48" s="46">
        <v>568</v>
      </c>
      <c r="C48" s="48">
        <v>100.00000000000001</v>
      </c>
      <c r="D48" s="46">
        <v>558</v>
      </c>
      <c r="E48" s="48">
        <v>98.23943661971832</v>
      </c>
      <c r="F48" s="45">
        <v>0</v>
      </c>
      <c r="G48" s="48">
        <v>0</v>
      </c>
      <c r="H48" s="46">
        <v>10</v>
      </c>
      <c r="I48" s="48">
        <v>1.7605633802816902</v>
      </c>
    </row>
    <row r="49" spans="1:9" ht="12" customHeight="1">
      <c r="A49" s="15">
        <v>1999</v>
      </c>
      <c r="B49" s="46">
        <v>1526</v>
      </c>
      <c r="C49" s="48">
        <v>100</v>
      </c>
      <c r="D49" s="46">
        <v>643</v>
      </c>
      <c r="E49" s="48">
        <v>42.136304062909566</v>
      </c>
      <c r="F49" s="56">
        <v>314</v>
      </c>
      <c r="G49" s="48">
        <v>20.57667103538663</v>
      </c>
      <c r="H49" s="46">
        <v>569</v>
      </c>
      <c r="I49" s="48">
        <v>37.2870249017038</v>
      </c>
    </row>
    <row r="50" spans="1:9" ht="12" customHeight="1">
      <c r="A50" s="15">
        <v>2000</v>
      </c>
      <c r="B50" s="46">
        <v>858</v>
      </c>
      <c r="C50" s="48">
        <v>100</v>
      </c>
      <c r="D50" s="46">
        <v>566</v>
      </c>
      <c r="E50" s="48">
        <v>65.96736596736596</v>
      </c>
      <c r="F50" s="56">
        <v>1</v>
      </c>
      <c r="G50" s="48">
        <v>0.11655011655011654</v>
      </c>
      <c r="H50" s="46">
        <v>291</v>
      </c>
      <c r="I50" s="48">
        <v>33.91608391608392</v>
      </c>
    </row>
    <row r="51" spans="1:9" ht="4.5" customHeight="1">
      <c r="A51" s="15"/>
      <c r="B51" s="46"/>
      <c r="C51" s="48"/>
      <c r="D51" s="46"/>
      <c r="E51" s="48"/>
      <c r="F51" s="56"/>
      <c r="G51" s="48"/>
      <c r="H51" s="46"/>
      <c r="I51" s="48"/>
    </row>
    <row r="52" spans="1:9" ht="12" customHeight="1">
      <c r="A52" s="15">
        <v>2001</v>
      </c>
      <c r="B52" s="46">
        <v>1328</v>
      </c>
      <c r="C52" s="48">
        <v>100</v>
      </c>
      <c r="D52" s="46">
        <v>1082</v>
      </c>
      <c r="E52" s="48">
        <v>81.47590361445783</v>
      </c>
      <c r="F52" s="56">
        <v>5</v>
      </c>
      <c r="G52" s="48">
        <v>0.37650602409638556</v>
      </c>
      <c r="H52" s="46">
        <v>241</v>
      </c>
      <c r="I52" s="48">
        <v>18.147590361445783</v>
      </c>
    </row>
    <row r="53" spans="1:9" ht="12" customHeight="1">
      <c r="A53" s="15">
        <v>2002</v>
      </c>
      <c r="B53" s="46">
        <v>1668</v>
      </c>
      <c r="C53" s="48">
        <v>99.99999999999999</v>
      </c>
      <c r="D53" s="46">
        <v>1112</v>
      </c>
      <c r="E53" s="48">
        <v>66.66666666666666</v>
      </c>
      <c r="F53" s="56">
        <v>26</v>
      </c>
      <c r="G53" s="48">
        <v>1.5587529976019185</v>
      </c>
      <c r="H53" s="46">
        <v>530</v>
      </c>
      <c r="I53" s="48">
        <v>31.774580335731418</v>
      </c>
    </row>
    <row r="54" spans="1:9" ht="12" customHeight="1">
      <c r="A54" s="15">
        <v>2003</v>
      </c>
      <c r="B54" s="46">
        <v>1727</v>
      </c>
      <c r="C54" s="48">
        <v>100</v>
      </c>
      <c r="D54" s="46">
        <v>1160</v>
      </c>
      <c r="E54" s="48">
        <v>67.1685002895194</v>
      </c>
      <c r="F54" s="56">
        <v>23</v>
      </c>
      <c r="G54" s="48">
        <v>1.3317892298784018</v>
      </c>
      <c r="H54" s="46">
        <v>544</v>
      </c>
      <c r="I54" s="48">
        <v>31.4997104806022</v>
      </c>
    </row>
    <row r="55" spans="1:9" ht="12" customHeight="1">
      <c r="A55" s="15">
        <v>2004</v>
      </c>
      <c r="B55" s="46">
        <v>1495</v>
      </c>
      <c r="C55" s="48">
        <v>100</v>
      </c>
      <c r="D55" s="46">
        <v>1434</v>
      </c>
      <c r="E55" s="48">
        <v>95.91973244147157</v>
      </c>
      <c r="F55" s="56">
        <v>16</v>
      </c>
      <c r="G55" s="48">
        <v>1.0702341137123745</v>
      </c>
      <c r="H55" s="46">
        <v>45</v>
      </c>
      <c r="I55" s="48">
        <v>3.0100334448160537</v>
      </c>
    </row>
    <row r="56" spans="1:9" ht="12" customHeight="1">
      <c r="A56" s="15">
        <v>2005</v>
      </c>
      <c r="B56" s="46">
        <v>1984</v>
      </c>
      <c r="C56" s="48">
        <v>100</v>
      </c>
      <c r="D56" s="46">
        <v>1638</v>
      </c>
      <c r="E56" s="48">
        <v>82.56048387096774</v>
      </c>
      <c r="F56" s="56">
        <v>14</v>
      </c>
      <c r="G56" s="48">
        <v>0.7056451612903225</v>
      </c>
      <c r="H56" s="46">
        <v>332</v>
      </c>
      <c r="I56" s="48">
        <v>16.733870967741936</v>
      </c>
    </row>
    <row r="57" spans="1:9" ht="4.5" customHeight="1">
      <c r="A57" s="15"/>
      <c r="B57" s="46"/>
      <c r="C57" s="48"/>
      <c r="D57" s="46"/>
      <c r="E57" s="48"/>
      <c r="F57" s="46"/>
      <c r="G57" s="48"/>
      <c r="H57" s="46"/>
      <c r="I57" s="48"/>
    </row>
    <row r="58" spans="1:9" ht="12" customHeight="1">
      <c r="A58" s="15">
        <v>2006</v>
      </c>
      <c r="B58" s="46">
        <v>1515</v>
      </c>
      <c r="C58" s="48">
        <v>100</v>
      </c>
      <c r="D58" s="46">
        <v>1191</v>
      </c>
      <c r="E58" s="48">
        <v>78.61386138613862</v>
      </c>
      <c r="F58" s="46">
        <v>18</v>
      </c>
      <c r="G58" s="48">
        <v>1.188118811881188</v>
      </c>
      <c r="H58" s="46">
        <v>306</v>
      </c>
      <c r="I58" s="48">
        <v>20.198019801980198</v>
      </c>
    </row>
    <row r="59" spans="1:9" ht="12" customHeight="1">
      <c r="A59" s="15">
        <v>2007</v>
      </c>
      <c r="B59" s="46">
        <v>2708</v>
      </c>
      <c r="C59" s="48">
        <v>100</v>
      </c>
      <c r="D59" s="46">
        <v>1785</v>
      </c>
      <c r="E59" s="48">
        <v>65.91580502215658</v>
      </c>
      <c r="F59" s="46">
        <v>58</v>
      </c>
      <c r="G59" s="48">
        <v>2.1418020679468244</v>
      </c>
      <c r="H59" s="46">
        <v>865</v>
      </c>
      <c r="I59" s="48">
        <v>31.942392909896604</v>
      </c>
    </row>
    <row r="60" spans="1:9" ht="12" customHeight="1">
      <c r="A60" s="15">
        <v>2008</v>
      </c>
      <c r="B60" s="46">
        <v>1570</v>
      </c>
      <c r="C60" s="48">
        <v>100</v>
      </c>
      <c r="D60" s="46">
        <v>797</v>
      </c>
      <c r="E60" s="48">
        <v>50.76433121019108</v>
      </c>
      <c r="F60" s="46">
        <v>52</v>
      </c>
      <c r="G60" s="48">
        <v>3.3121019108280256</v>
      </c>
      <c r="H60" s="46">
        <v>721</v>
      </c>
      <c r="I60" s="48">
        <v>45.92356687898089</v>
      </c>
    </row>
    <row r="61" spans="1:9" ht="12" customHeight="1">
      <c r="A61" s="15">
        <v>2009</v>
      </c>
      <c r="B61" s="46">
        <v>2066</v>
      </c>
      <c r="C61" s="48">
        <v>99.99999999999999</v>
      </c>
      <c r="D61" s="46">
        <v>1661</v>
      </c>
      <c r="E61" s="48">
        <v>80.39690222652467</v>
      </c>
      <c r="F61" s="46">
        <v>17</v>
      </c>
      <c r="G61" s="48">
        <v>0.8228460793804453</v>
      </c>
      <c r="H61" s="46">
        <v>388</v>
      </c>
      <c r="I61" s="48">
        <v>18.78025169409487</v>
      </c>
    </row>
    <row r="62" spans="1:9" ht="12" customHeight="1">
      <c r="A62" s="15">
        <v>2010</v>
      </c>
      <c r="B62" s="46">
        <v>1513</v>
      </c>
      <c r="C62" s="48">
        <v>100</v>
      </c>
      <c r="D62" s="46">
        <v>1140</v>
      </c>
      <c r="E62" s="48">
        <v>75.34699272967615</v>
      </c>
      <c r="F62" s="46">
        <v>49</v>
      </c>
      <c r="G62" s="48">
        <v>3.238598810310641</v>
      </c>
      <c r="H62" s="46">
        <v>324</v>
      </c>
      <c r="I62" s="48">
        <v>21.414408460013217</v>
      </c>
    </row>
    <row r="63" spans="1:9" ht="3.75" customHeight="1">
      <c r="A63" s="15"/>
      <c r="B63" s="46"/>
      <c r="C63" s="48"/>
      <c r="D63" s="46"/>
      <c r="E63" s="48"/>
      <c r="F63" s="46"/>
      <c r="G63" s="48"/>
      <c r="H63" s="46"/>
      <c r="I63" s="48"/>
    </row>
    <row r="64" spans="1:9" ht="12" customHeight="1">
      <c r="A64" s="15">
        <v>2011</v>
      </c>
      <c r="B64" s="46">
        <v>1514</v>
      </c>
      <c r="C64" s="48">
        <v>100.00000000000001</v>
      </c>
      <c r="D64" s="46">
        <v>1129</v>
      </c>
      <c r="E64" s="48">
        <v>74.57067371202115</v>
      </c>
      <c r="F64" s="46">
        <v>23</v>
      </c>
      <c r="G64" s="48">
        <v>1.5191545574636725</v>
      </c>
      <c r="H64" s="46">
        <v>362</v>
      </c>
      <c r="I64" s="48">
        <v>23.91017173051519</v>
      </c>
    </row>
    <row r="65" spans="1:9" ht="4.5" customHeight="1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4.5" customHeight="1">
      <c r="A66" s="20"/>
      <c r="B66" s="20"/>
      <c r="C66" s="20"/>
      <c r="D66" s="20"/>
      <c r="E66" s="20"/>
      <c r="F66" s="20"/>
      <c r="G66" s="20"/>
      <c r="H66" s="20"/>
      <c r="I66" s="20"/>
    </row>
    <row r="67" ht="12.75" customHeight="1">
      <c r="A67" s="9" t="s">
        <v>0</v>
      </c>
    </row>
  </sheetData>
  <sheetProtection/>
  <printOptions horizontalCentered="1"/>
  <pageMargins left="0.75" right="0.75" top="0.75" bottom="0.5" header="0.5" footer="0.25"/>
  <pageSetup firstPageNumber="4" useFirstPageNumber="1" horizontalDpi="600" verticalDpi="600" orientation="portrait" paperSize="9" r:id="rId1"/>
  <headerFooter alignWithMargins="0">
    <oddFooter>&amp;C&amp;"Book Antiqua,Bold"18-&amp;P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pane xSplit="1" ySplit="10" topLeftCell="B11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G38" sqref="G38"/>
    </sheetView>
  </sheetViews>
  <sheetFormatPr defaultColWidth="9.140625" defaultRowHeight="12.75"/>
  <cols>
    <col min="1" max="1" width="38.28125" style="22" customWidth="1"/>
    <col min="2" max="7" width="7.8515625" style="22" customWidth="1"/>
    <col min="8" max="16384" width="9.140625" style="22" customWidth="1"/>
  </cols>
  <sheetData>
    <row r="1" s="5" customFormat="1" ht="12" customHeight="1">
      <c r="A1" s="5" t="s">
        <v>114</v>
      </c>
    </row>
    <row r="2" s="5" customFormat="1" ht="12" customHeight="1">
      <c r="A2" s="5" t="s">
        <v>34</v>
      </c>
    </row>
    <row r="3" s="5" customFormat="1" ht="12" customHeight="1">
      <c r="A3" s="1" t="s">
        <v>148</v>
      </c>
    </row>
    <row r="4" ht="6" customHeight="1"/>
    <row r="5" spans="1:7" s="23" customFormat="1" ht="15" customHeight="1">
      <c r="A5" s="236" t="s">
        <v>25</v>
      </c>
      <c r="B5" s="27"/>
      <c r="C5" s="231" t="s">
        <v>35</v>
      </c>
      <c r="D5" s="231"/>
      <c r="E5" s="231"/>
      <c r="F5" s="231"/>
      <c r="G5" s="233" t="s">
        <v>59</v>
      </c>
    </row>
    <row r="6" spans="1:7" s="23" customFormat="1" ht="15" customHeight="1">
      <c r="A6" s="237"/>
      <c r="B6" s="29" t="s">
        <v>3</v>
      </c>
      <c r="C6" s="232" t="s">
        <v>58</v>
      </c>
      <c r="D6" s="232"/>
      <c r="E6" s="232"/>
      <c r="F6" s="232"/>
      <c r="G6" s="234"/>
    </row>
    <row r="7" spans="1:7" s="23" customFormat="1" ht="15" customHeight="1">
      <c r="A7" s="238"/>
      <c r="B7" s="30"/>
      <c r="C7" s="24">
        <v>1</v>
      </c>
      <c r="D7" s="24">
        <v>2</v>
      </c>
      <c r="E7" s="24">
        <v>3</v>
      </c>
      <c r="F7" s="24">
        <v>4</v>
      </c>
      <c r="G7" s="235"/>
    </row>
    <row r="8" spans="1:2" ht="6" customHeight="1">
      <c r="A8" s="4"/>
      <c r="B8" s="4"/>
    </row>
    <row r="9" spans="1:7" s="34" customFormat="1" ht="15" customHeight="1">
      <c r="A9" s="3" t="s">
        <v>3</v>
      </c>
      <c r="B9" s="38">
        <v>323</v>
      </c>
      <c r="C9" s="88">
        <v>43</v>
      </c>
      <c r="D9" s="88">
        <v>153</v>
      </c>
      <c r="E9" s="133">
        <v>95</v>
      </c>
      <c r="F9" s="134">
        <v>13</v>
      </c>
      <c r="G9" s="39">
        <v>19</v>
      </c>
    </row>
    <row r="10" spans="1:7" ht="4.5" customHeight="1">
      <c r="A10" s="4"/>
      <c r="B10" s="40"/>
      <c r="C10" s="41"/>
      <c r="D10" s="41"/>
      <c r="E10" s="41"/>
      <c r="F10" s="41"/>
      <c r="G10" s="41"/>
    </row>
    <row r="11" spans="1:8" ht="13.5" customHeight="1">
      <c r="A11" s="76" t="s">
        <v>36</v>
      </c>
      <c r="B11" s="42">
        <v>1</v>
      </c>
      <c r="C11" s="43">
        <v>0</v>
      </c>
      <c r="D11" s="44">
        <v>1</v>
      </c>
      <c r="E11" s="43">
        <v>0</v>
      </c>
      <c r="F11" s="43">
        <v>0</v>
      </c>
      <c r="G11" s="43">
        <v>0</v>
      </c>
      <c r="H11" s="34"/>
    </row>
    <row r="12" spans="1:7" ht="13.5" customHeight="1">
      <c r="A12" s="25" t="s">
        <v>37</v>
      </c>
      <c r="B12" s="42">
        <v>19</v>
      </c>
      <c r="C12" s="43">
        <v>1</v>
      </c>
      <c r="D12" s="43">
        <v>14</v>
      </c>
      <c r="E12" s="43">
        <v>4</v>
      </c>
      <c r="F12" s="43">
        <v>0</v>
      </c>
      <c r="G12" s="43">
        <v>0</v>
      </c>
    </row>
    <row r="13" spans="1:7" ht="13.5" customHeight="1">
      <c r="A13" s="25" t="s">
        <v>38</v>
      </c>
      <c r="B13" s="42">
        <v>2</v>
      </c>
      <c r="C13" s="43">
        <v>0</v>
      </c>
      <c r="D13" s="43">
        <v>1</v>
      </c>
      <c r="E13" s="43">
        <v>1</v>
      </c>
      <c r="F13" s="43">
        <v>0</v>
      </c>
      <c r="G13" s="43">
        <v>0</v>
      </c>
    </row>
    <row r="14" spans="1:7" ht="13.5" customHeight="1">
      <c r="A14" s="25" t="s">
        <v>39</v>
      </c>
      <c r="B14" s="42">
        <v>4</v>
      </c>
      <c r="C14" s="43">
        <v>1</v>
      </c>
      <c r="D14" s="43">
        <v>1</v>
      </c>
      <c r="E14" s="43">
        <v>2</v>
      </c>
      <c r="F14" s="43">
        <v>0</v>
      </c>
      <c r="G14" s="43">
        <v>0</v>
      </c>
    </row>
    <row r="15" spans="1:7" ht="13.5" customHeight="1">
      <c r="A15" s="25" t="s">
        <v>40</v>
      </c>
      <c r="B15" s="42">
        <v>3</v>
      </c>
      <c r="C15" s="43">
        <v>0</v>
      </c>
      <c r="D15" s="43">
        <v>2</v>
      </c>
      <c r="E15" s="43">
        <v>1</v>
      </c>
      <c r="F15" s="43">
        <v>0</v>
      </c>
      <c r="G15" s="43">
        <v>0</v>
      </c>
    </row>
    <row r="16" spans="1:7" ht="13.5" customHeight="1">
      <c r="A16" s="25" t="s">
        <v>41</v>
      </c>
      <c r="B16" s="42">
        <v>9</v>
      </c>
      <c r="C16" s="43">
        <v>1</v>
      </c>
      <c r="D16" s="43">
        <v>5</v>
      </c>
      <c r="E16" s="43">
        <v>3</v>
      </c>
      <c r="F16" s="43">
        <v>0</v>
      </c>
      <c r="G16" s="43">
        <v>0</v>
      </c>
    </row>
    <row r="17" spans="1:7" ht="13.5" customHeight="1">
      <c r="A17" s="25" t="s">
        <v>42</v>
      </c>
      <c r="B17" s="42">
        <v>11</v>
      </c>
      <c r="C17" s="43">
        <v>4</v>
      </c>
      <c r="D17" s="43">
        <v>3</v>
      </c>
      <c r="E17" s="43">
        <v>2</v>
      </c>
      <c r="F17" s="43">
        <v>2</v>
      </c>
      <c r="G17" s="43">
        <v>0</v>
      </c>
    </row>
    <row r="18" spans="1:7" ht="13.5" customHeight="1">
      <c r="A18" s="25" t="s">
        <v>43</v>
      </c>
      <c r="B18" s="42">
        <v>4</v>
      </c>
      <c r="C18" s="43">
        <v>0</v>
      </c>
      <c r="D18" s="43">
        <v>2</v>
      </c>
      <c r="E18" s="43">
        <v>1</v>
      </c>
      <c r="F18" s="43">
        <v>0</v>
      </c>
      <c r="G18" s="43">
        <v>1</v>
      </c>
    </row>
    <row r="19" spans="1:7" ht="13.5" customHeight="1">
      <c r="A19" s="25" t="s">
        <v>44</v>
      </c>
      <c r="B19" s="42">
        <v>24</v>
      </c>
      <c r="C19" s="43">
        <v>9</v>
      </c>
      <c r="D19" s="43">
        <v>8</v>
      </c>
      <c r="E19" s="43">
        <v>5</v>
      </c>
      <c r="F19" s="43">
        <v>1</v>
      </c>
      <c r="G19" s="43">
        <v>1</v>
      </c>
    </row>
    <row r="20" spans="1:7" ht="13.5" customHeight="1">
      <c r="A20" s="25" t="s">
        <v>45</v>
      </c>
      <c r="B20" s="42">
        <v>7</v>
      </c>
      <c r="C20" s="43">
        <v>0</v>
      </c>
      <c r="D20" s="43">
        <v>4</v>
      </c>
      <c r="E20" s="43">
        <v>3</v>
      </c>
      <c r="F20" s="43">
        <v>0</v>
      </c>
      <c r="G20" s="43">
        <v>0</v>
      </c>
    </row>
    <row r="21" spans="1:7" ht="13.5" customHeight="1">
      <c r="A21" s="25" t="s">
        <v>46</v>
      </c>
      <c r="B21" s="42">
        <v>10</v>
      </c>
      <c r="C21" s="43">
        <v>1</v>
      </c>
      <c r="D21" s="43">
        <v>6</v>
      </c>
      <c r="E21" s="43">
        <v>2</v>
      </c>
      <c r="F21" s="43">
        <v>0</v>
      </c>
      <c r="G21" s="43">
        <v>1</v>
      </c>
    </row>
    <row r="22" spans="1:7" ht="13.5" customHeight="1">
      <c r="A22" s="25" t="s">
        <v>47</v>
      </c>
      <c r="B22" s="42">
        <v>14</v>
      </c>
      <c r="C22" s="43">
        <v>1</v>
      </c>
      <c r="D22" s="43">
        <v>5</v>
      </c>
      <c r="E22" s="43">
        <v>7</v>
      </c>
      <c r="F22" s="43">
        <v>0</v>
      </c>
      <c r="G22" s="43">
        <v>1</v>
      </c>
    </row>
    <row r="23" spans="1:7" ht="13.5" customHeight="1">
      <c r="A23" s="25" t="s">
        <v>48</v>
      </c>
      <c r="B23" s="42">
        <v>14</v>
      </c>
      <c r="C23" s="43">
        <v>3</v>
      </c>
      <c r="D23" s="43">
        <v>9</v>
      </c>
      <c r="E23" s="43">
        <v>2</v>
      </c>
      <c r="F23" s="43">
        <v>0</v>
      </c>
      <c r="G23" s="43">
        <v>0</v>
      </c>
    </row>
    <row r="24" spans="1:7" ht="13.5" customHeight="1">
      <c r="A24" s="25" t="s">
        <v>49</v>
      </c>
      <c r="B24" s="42">
        <v>1</v>
      </c>
      <c r="C24" s="43">
        <v>0</v>
      </c>
      <c r="D24" s="43">
        <v>0</v>
      </c>
      <c r="E24" s="43">
        <v>1</v>
      </c>
      <c r="F24" s="43">
        <v>0</v>
      </c>
      <c r="G24" s="43">
        <v>0</v>
      </c>
    </row>
    <row r="25" spans="1:7" ht="13.5" customHeight="1">
      <c r="A25" s="25" t="s">
        <v>50</v>
      </c>
      <c r="B25" s="42">
        <v>22</v>
      </c>
      <c r="C25" s="43">
        <v>0</v>
      </c>
      <c r="D25" s="43">
        <v>14</v>
      </c>
      <c r="E25" s="43">
        <v>7</v>
      </c>
      <c r="F25" s="43">
        <v>1</v>
      </c>
      <c r="G25" s="43">
        <v>0</v>
      </c>
    </row>
    <row r="26" spans="1:7" ht="13.5" customHeight="1">
      <c r="A26" s="25" t="s">
        <v>51</v>
      </c>
      <c r="B26" s="42">
        <v>3</v>
      </c>
      <c r="C26" s="43">
        <v>1</v>
      </c>
      <c r="D26" s="43">
        <v>1</v>
      </c>
      <c r="E26" s="43">
        <v>1</v>
      </c>
      <c r="F26" s="43">
        <v>0</v>
      </c>
      <c r="G26" s="43">
        <v>0</v>
      </c>
    </row>
    <row r="27" spans="1:7" ht="13.5" customHeight="1">
      <c r="A27" s="25" t="s">
        <v>52</v>
      </c>
      <c r="B27" s="42">
        <v>4</v>
      </c>
      <c r="C27" s="43">
        <v>0</v>
      </c>
      <c r="D27" s="43">
        <v>1</v>
      </c>
      <c r="E27" s="43">
        <v>3</v>
      </c>
      <c r="F27" s="43">
        <v>0</v>
      </c>
      <c r="G27" s="43">
        <v>0</v>
      </c>
    </row>
    <row r="28" spans="1:7" ht="13.5" customHeight="1">
      <c r="A28" s="25" t="s">
        <v>53</v>
      </c>
      <c r="B28" s="42">
        <v>9</v>
      </c>
      <c r="C28" s="43">
        <v>3</v>
      </c>
      <c r="D28" s="43">
        <v>2</v>
      </c>
      <c r="E28" s="43">
        <v>2</v>
      </c>
      <c r="F28" s="43">
        <v>1</v>
      </c>
      <c r="G28" s="43">
        <v>1</v>
      </c>
    </row>
    <row r="29" spans="1:7" ht="13.5" customHeight="1">
      <c r="A29" s="25" t="s">
        <v>54</v>
      </c>
      <c r="B29" s="42">
        <v>11</v>
      </c>
      <c r="C29" s="43">
        <v>0</v>
      </c>
      <c r="D29" s="43">
        <v>4</v>
      </c>
      <c r="E29" s="43">
        <v>4</v>
      </c>
      <c r="F29" s="43">
        <v>1</v>
      </c>
      <c r="G29" s="43">
        <v>2</v>
      </c>
    </row>
    <row r="30" spans="1:7" ht="13.5" customHeight="1">
      <c r="A30" s="25" t="s">
        <v>55</v>
      </c>
      <c r="B30" s="42">
        <v>6</v>
      </c>
      <c r="C30" s="43">
        <v>0</v>
      </c>
      <c r="D30" s="43">
        <v>2</v>
      </c>
      <c r="E30" s="43">
        <v>3</v>
      </c>
      <c r="F30" s="43">
        <v>1</v>
      </c>
      <c r="G30" s="43">
        <v>0</v>
      </c>
    </row>
    <row r="31" spans="1:7" ht="13.5" customHeight="1">
      <c r="A31" s="25" t="s">
        <v>62</v>
      </c>
      <c r="B31" s="42">
        <v>78</v>
      </c>
      <c r="C31" s="43">
        <v>11</v>
      </c>
      <c r="D31" s="43">
        <v>37</v>
      </c>
      <c r="E31" s="43">
        <v>21</v>
      </c>
      <c r="F31" s="43">
        <v>4</v>
      </c>
      <c r="G31" s="43">
        <v>5</v>
      </c>
    </row>
    <row r="32" spans="1:7" ht="13.5" customHeight="1">
      <c r="A32" s="76" t="s">
        <v>115</v>
      </c>
      <c r="B32" s="42">
        <v>1</v>
      </c>
      <c r="C32" s="43">
        <v>0</v>
      </c>
      <c r="D32" s="43">
        <v>1</v>
      </c>
      <c r="E32" s="43">
        <v>0</v>
      </c>
      <c r="F32" s="43">
        <v>0</v>
      </c>
      <c r="G32" s="43">
        <v>0</v>
      </c>
    </row>
    <row r="33" spans="1:7" ht="13.5" customHeight="1">
      <c r="A33" s="77" t="s">
        <v>61</v>
      </c>
      <c r="B33" s="42">
        <v>6</v>
      </c>
      <c r="C33" s="43">
        <v>0</v>
      </c>
      <c r="D33" s="43">
        <v>1</v>
      </c>
      <c r="E33" s="43">
        <v>5</v>
      </c>
      <c r="F33" s="43">
        <v>0</v>
      </c>
      <c r="G33" s="43">
        <v>0</v>
      </c>
    </row>
    <row r="34" spans="1:7" ht="13.5" customHeight="1">
      <c r="A34" s="26" t="s">
        <v>60</v>
      </c>
      <c r="B34" s="42">
        <v>4</v>
      </c>
      <c r="C34" s="43">
        <v>2</v>
      </c>
      <c r="D34" s="43">
        <v>0</v>
      </c>
      <c r="E34" s="43">
        <v>2</v>
      </c>
      <c r="F34" s="43">
        <v>0</v>
      </c>
      <c r="G34" s="43">
        <v>0</v>
      </c>
    </row>
    <row r="35" spans="1:7" ht="13.5" customHeight="1">
      <c r="A35" s="77" t="s">
        <v>116</v>
      </c>
      <c r="B35" s="42">
        <v>3</v>
      </c>
      <c r="C35" s="43">
        <v>0</v>
      </c>
      <c r="D35" s="43">
        <v>1</v>
      </c>
      <c r="E35" s="43">
        <v>2</v>
      </c>
      <c r="F35" s="43">
        <v>0</v>
      </c>
      <c r="G35" s="43">
        <v>0</v>
      </c>
    </row>
    <row r="36" spans="1:7" ht="13.5" customHeight="1">
      <c r="A36" s="25" t="s">
        <v>56</v>
      </c>
      <c r="B36" s="42">
        <v>1</v>
      </c>
      <c r="C36" s="43">
        <v>0</v>
      </c>
      <c r="D36" s="43">
        <v>0</v>
      </c>
      <c r="E36" s="43">
        <v>1</v>
      </c>
      <c r="F36" s="43">
        <v>0</v>
      </c>
      <c r="G36" s="43">
        <v>0</v>
      </c>
    </row>
    <row r="37" spans="1:7" ht="13.5" customHeight="1">
      <c r="A37" s="76" t="s">
        <v>117</v>
      </c>
      <c r="B37" s="42">
        <v>1</v>
      </c>
      <c r="C37" s="43">
        <v>0</v>
      </c>
      <c r="D37" s="43">
        <v>1</v>
      </c>
      <c r="E37" s="43">
        <v>0</v>
      </c>
      <c r="F37" s="43">
        <v>0</v>
      </c>
      <c r="G37" s="43">
        <v>0</v>
      </c>
    </row>
    <row r="38" spans="1:7" ht="13.5" customHeight="1">
      <c r="A38" s="77" t="s">
        <v>118</v>
      </c>
      <c r="B38" s="42">
        <v>42</v>
      </c>
      <c r="C38" s="43">
        <v>4</v>
      </c>
      <c r="D38" s="43">
        <v>23</v>
      </c>
      <c r="E38" s="43">
        <v>8</v>
      </c>
      <c r="F38" s="43">
        <v>2</v>
      </c>
      <c r="G38" s="43">
        <v>5</v>
      </c>
    </row>
    <row r="39" spans="1:7" ht="13.5" customHeight="1">
      <c r="A39" s="25" t="s">
        <v>57</v>
      </c>
      <c r="B39" s="42">
        <v>9</v>
      </c>
      <c r="C39" s="43">
        <v>1</v>
      </c>
      <c r="D39" s="43">
        <v>4</v>
      </c>
      <c r="E39" s="43">
        <v>2</v>
      </c>
      <c r="F39" s="43">
        <v>0</v>
      </c>
      <c r="G39" s="43">
        <v>2</v>
      </c>
    </row>
    <row r="40" spans="1:7" ht="4.5" customHeight="1">
      <c r="A40" s="32"/>
      <c r="B40" s="32"/>
      <c r="C40" s="32"/>
      <c r="D40" s="32"/>
      <c r="E40" s="32"/>
      <c r="F40" s="32"/>
      <c r="G40" s="32"/>
    </row>
    <row r="41" ht="4.5" customHeight="1"/>
    <row r="42" ht="12.75">
      <c r="A42" s="2" t="s">
        <v>63</v>
      </c>
    </row>
    <row r="44" ht="12.75">
      <c r="A44" s="25"/>
    </row>
    <row r="45" ht="12.75">
      <c r="A45" s="25"/>
    </row>
    <row r="46" ht="12.75">
      <c r="A46" s="26"/>
    </row>
    <row r="47" ht="12.75">
      <c r="A47" s="26"/>
    </row>
    <row r="48" ht="12.75">
      <c r="A48" s="26"/>
    </row>
  </sheetData>
  <sheetProtection/>
  <mergeCells count="4">
    <mergeCell ref="C5:F5"/>
    <mergeCell ref="C6:F6"/>
    <mergeCell ref="G5:G7"/>
    <mergeCell ref="A5:A7"/>
  </mergeCells>
  <printOptions horizontalCentered="1"/>
  <pageMargins left="0.75" right="0.75" top="1" bottom="1" header="0.5" footer="0.25"/>
  <pageSetup horizontalDpi="600" verticalDpi="600" orientation="portrait" paperSize="9" r:id="rId1"/>
  <headerFooter alignWithMargins="0">
    <oddFooter>&amp;C&amp;"Book Antiqua,Bold"18-14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88"/>
  <sheetViews>
    <sheetView showGridLines="0" zoomScalePageLayoutView="0" workbookViewId="0" topLeftCell="A1">
      <selection activeCell="B20" sqref="B20"/>
    </sheetView>
  </sheetViews>
  <sheetFormatPr defaultColWidth="9.140625" defaultRowHeight="12.75"/>
  <cols>
    <col min="1" max="1" width="50.421875" style="22" customWidth="1"/>
    <col min="2" max="2" width="10.7109375" style="31" bestFit="1" customWidth="1"/>
    <col min="3" max="3" width="10.7109375" style="31" customWidth="1"/>
    <col min="4" max="4" width="10.57421875" style="22" customWidth="1"/>
    <col min="5" max="16384" width="9.140625" style="22" customWidth="1"/>
  </cols>
  <sheetData>
    <row r="1" spans="1:3" s="5" customFormat="1" ht="12" customHeight="1">
      <c r="A1" s="5" t="s">
        <v>1</v>
      </c>
      <c r="B1" s="35"/>
      <c r="C1" s="35"/>
    </row>
    <row r="2" spans="1:3" s="11" customFormat="1" ht="12" customHeight="1">
      <c r="A2" s="1" t="s">
        <v>218</v>
      </c>
      <c r="B2" s="36"/>
      <c r="C2" s="36"/>
    </row>
    <row r="3" spans="1:3" s="5" customFormat="1" ht="12" customHeight="1">
      <c r="A3" s="1" t="s">
        <v>148</v>
      </c>
      <c r="B3" s="35"/>
      <c r="C3" s="35"/>
    </row>
    <row r="4" ht="6" customHeight="1"/>
    <row r="5" spans="1:5" s="23" customFormat="1" ht="34.5" customHeight="1">
      <c r="A5" s="141" t="s">
        <v>33</v>
      </c>
      <c r="B5" s="142" t="s">
        <v>149</v>
      </c>
      <c r="C5" s="142" t="s">
        <v>152</v>
      </c>
      <c r="D5" s="142" t="s">
        <v>150</v>
      </c>
      <c r="E5" s="143" t="s">
        <v>151</v>
      </c>
    </row>
    <row r="6" spans="1:5" ht="17.25" customHeight="1">
      <c r="A6" s="241" t="s">
        <v>154</v>
      </c>
      <c r="B6" s="241"/>
      <c r="C6" s="241"/>
      <c r="D6" s="241"/>
      <c r="E6" s="241"/>
    </row>
    <row r="7" spans="1:5" ht="17.25" customHeight="1">
      <c r="A7" s="135" t="s">
        <v>153</v>
      </c>
      <c r="B7" s="136">
        <v>560</v>
      </c>
      <c r="C7" s="136">
        <v>1459</v>
      </c>
      <c r="D7" s="136">
        <v>50</v>
      </c>
      <c r="E7" s="136">
        <v>20</v>
      </c>
    </row>
    <row r="8" spans="1:5" s="28" customFormat="1" ht="17.25" customHeight="1">
      <c r="A8" s="239" t="s">
        <v>155</v>
      </c>
      <c r="B8" s="240"/>
      <c r="C8" s="240"/>
      <c r="D8" s="240"/>
      <c r="E8" s="240"/>
    </row>
    <row r="9" spans="1:5" ht="17.25" customHeight="1">
      <c r="A9" s="135" t="s">
        <v>162</v>
      </c>
      <c r="B9" s="136">
        <v>78</v>
      </c>
      <c r="C9" s="136">
        <v>42</v>
      </c>
      <c r="D9" s="136">
        <v>7</v>
      </c>
      <c r="E9" s="136">
        <v>6</v>
      </c>
    </row>
    <row r="10" spans="1:5" s="28" customFormat="1" ht="17.25" customHeight="1">
      <c r="A10" s="239" t="s">
        <v>156</v>
      </c>
      <c r="B10" s="240"/>
      <c r="C10" s="240"/>
      <c r="D10" s="240"/>
      <c r="E10" s="240"/>
    </row>
    <row r="11" spans="1:5" ht="17.25" customHeight="1">
      <c r="A11" s="135" t="s">
        <v>153</v>
      </c>
      <c r="B11" s="136">
        <v>494</v>
      </c>
      <c r="C11" s="136">
        <v>249</v>
      </c>
      <c r="D11" s="136">
        <v>9</v>
      </c>
      <c r="E11" s="136">
        <v>14</v>
      </c>
    </row>
    <row r="12" spans="1:5" s="28" customFormat="1" ht="17.25" customHeight="1">
      <c r="A12" s="239" t="s">
        <v>157</v>
      </c>
      <c r="B12" s="240"/>
      <c r="C12" s="240"/>
      <c r="D12" s="240"/>
      <c r="E12" s="240"/>
    </row>
    <row r="13" spans="1:5" ht="17.25" customHeight="1">
      <c r="A13" s="135" t="s">
        <v>153</v>
      </c>
      <c r="B13" s="136">
        <v>1792</v>
      </c>
      <c r="C13" s="136">
        <v>2608</v>
      </c>
      <c r="D13" s="136">
        <v>243</v>
      </c>
      <c r="E13" s="136"/>
    </row>
    <row r="14" spans="1:5" ht="17.25" customHeight="1">
      <c r="A14" s="135" t="s">
        <v>163</v>
      </c>
      <c r="B14" s="136">
        <v>277</v>
      </c>
      <c r="C14" s="136">
        <v>37</v>
      </c>
      <c r="D14" s="136">
        <v>19</v>
      </c>
      <c r="E14" s="136">
        <v>15</v>
      </c>
    </row>
    <row r="15" spans="1:5" s="28" customFormat="1" ht="17.25" customHeight="1">
      <c r="A15" s="239" t="s">
        <v>158</v>
      </c>
      <c r="B15" s="240"/>
      <c r="C15" s="240"/>
      <c r="D15" s="240"/>
      <c r="E15" s="240"/>
    </row>
    <row r="16" spans="1:5" ht="17.25" customHeight="1">
      <c r="A16" s="135" t="s">
        <v>164</v>
      </c>
      <c r="B16" s="136">
        <v>6324</v>
      </c>
      <c r="C16" s="136">
        <v>2649</v>
      </c>
      <c r="D16" s="136">
        <v>175</v>
      </c>
      <c r="E16" s="136">
        <v>72</v>
      </c>
    </row>
    <row r="17" spans="1:5" ht="17.25" customHeight="1">
      <c r="A17" s="135" t="s">
        <v>165</v>
      </c>
      <c r="B17" s="136">
        <v>172</v>
      </c>
      <c r="C17" s="136">
        <v>125</v>
      </c>
      <c r="D17" s="136">
        <v>50</v>
      </c>
      <c r="E17" s="136">
        <v>7</v>
      </c>
    </row>
    <row r="18" spans="1:5" ht="17.25" customHeight="1">
      <c r="A18" s="135" t="s">
        <v>166</v>
      </c>
      <c r="B18" s="136">
        <v>430</v>
      </c>
      <c r="C18" s="136">
        <v>226</v>
      </c>
      <c r="D18" s="136">
        <v>8</v>
      </c>
      <c r="E18" s="136">
        <v>15</v>
      </c>
    </row>
    <row r="19" spans="1:5" s="28" customFormat="1" ht="17.25" customHeight="1">
      <c r="A19" s="239" t="s">
        <v>159</v>
      </c>
      <c r="B19" s="240"/>
      <c r="C19" s="240"/>
      <c r="D19" s="240"/>
      <c r="E19" s="240"/>
    </row>
    <row r="20" spans="1:5" ht="17.25" customHeight="1">
      <c r="A20" s="135" t="s">
        <v>153</v>
      </c>
      <c r="B20" s="136">
        <v>444</v>
      </c>
      <c r="C20" s="136">
        <v>785</v>
      </c>
      <c r="D20" s="136">
        <v>28</v>
      </c>
      <c r="E20" s="136">
        <v>0</v>
      </c>
    </row>
    <row r="21" spans="1:5" s="28" customFormat="1" ht="17.25" customHeight="1">
      <c r="A21" s="239" t="s">
        <v>160</v>
      </c>
      <c r="B21" s="240"/>
      <c r="C21" s="240"/>
      <c r="D21" s="240"/>
      <c r="E21" s="240"/>
    </row>
    <row r="22" spans="1:5" ht="17.25" customHeight="1">
      <c r="A22" s="135" t="s">
        <v>167</v>
      </c>
      <c r="B22" s="136">
        <v>35</v>
      </c>
      <c r="C22" s="136">
        <v>29</v>
      </c>
      <c r="D22" s="136">
        <v>3</v>
      </c>
      <c r="E22" s="136">
        <v>4</v>
      </c>
    </row>
    <row r="23" spans="1:5" ht="17.25" customHeight="1">
      <c r="A23" s="135" t="s">
        <v>168</v>
      </c>
      <c r="B23" s="136">
        <v>2822</v>
      </c>
      <c r="C23" s="136">
        <v>1488</v>
      </c>
      <c r="D23" s="136">
        <v>63</v>
      </c>
      <c r="E23" s="136">
        <v>13</v>
      </c>
    </row>
    <row r="24" spans="1:5" s="28" customFormat="1" ht="17.25" customHeight="1">
      <c r="A24" s="239" t="s">
        <v>161</v>
      </c>
      <c r="B24" s="240"/>
      <c r="C24" s="240"/>
      <c r="D24" s="240"/>
      <c r="E24" s="240"/>
    </row>
    <row r="25" spans="1:5" ht="17.25" customHeight="1">
      <c r="A25" s="135" t="s">
        <v>169</v>
      </c>
      <c r="B25" s="136">
        <v>3628</v>
      </c>
      <c r="C25" s="136">
        <v>2832</v>
      </c>
      <c r="D25" s="136">
        <v>136</v>
      </c>
      <c r="E25" s="136">
        <v>79</v>
      </c>
    </row>
    <row r="26" spans="1:5" s="28" customFormat="1" ht="17.25" customHeight="1">
      <c r="A26" s="239" t="s">
        <v>170</v>
      </c>
      <c r="B26" s="240"/>
      <c r="C26" s="240"/>
      <c r="D26" s="240"/>
      <c r="E26" s="240"/>
    </row>
    <row r="27" spans="1:5" ht="17.25" customHeight="1">
      <c r="A27" s="137" t="s">
        <v>153</v>
      </c>
      <c r="B27" s="138">
        <v>561</v>
      </c>
      <c r="C27" s="136">
        <v>24</v>
      </c>
      <c r="D27" s="138">
        <v>29</v>
      </c>
      <c r="E27" s="138">
        <v>3</v>
      </c>
    </row>
    <row r="28" spans="1:5" ht="17.25" customHeight="1">
      <c r="A28" s="135" t="s">
        <v>171</v>
      </c>
      <c r="B28" s="138">
        <v>194</v>
      </c>
      <c r="C28" s="136">
        <v>36</v>
      </c>
      <c r="D28" s="138">
        <v>178</v>
      </c>
      <c r="E28" s="138">
        <v>7</v>
      </c>
    </row>
    <row r="29" spans="1:5" ht="17.25" customHeight="1">
      <c r="A29" s="137" t="s">
        <v>172</v>
      </c>
      <c r="B29" s="138">
        <v>242</v>
      </c>
      <c r="C29" s="136">
        <v>163</v>
      </c>
      <c r="D29" s="138">
        <v>2</v>
      </c>
      <c r="E29" s="138">
        <v>2</v>
      </c>
    </row>
    <row r="30" spans="1:5" s="28" customFormat="1" ht="17.25" customHeight="1">
      <c r="A30" s="239" t="s">
        <v>173</v>
      </c>
      <c r="B30" s="240"/>
      <c r="C30" s="240"/>
      <c r="D30" s="240"/>
      <c r="E30" s="240"/>
    </row>
    <row r="31" spans="1:5" ht="17.25" customHeight="1">
      <c r="A31" s="135" t="s">
        <v>174</v>
      </c>
      <c r="B31" s="138">
        <v>49</v>
      </c>
      <c r="C31" s="136">
        <v>37</v>
      </c>
      <c r="D31" s="138">
        <v>0</v>
      </c>
      <c r="E31" s="138">
        <v>1</v>
      </c>
    </row>
    <row r="32" spans="1:5" ht="17.25" customHeight="1">
      <c r="A32" s="135" t="s">
        <v>175</v>
      </c>
      <c r="B32" s="138">
        <v>123</v>
      </c>
      <c r="C32" s="136">
        <v>103</v>
      </c>
      <c r="D32" s="138">
        <v>0</v>
      </c>
      <c r="E32" s="138">
        <v>4</v>
      </c>
    </row>
    <row r="33" spans="1:5" ht="17.25" customHeight="1">
      <c r="A33" s="135" t="s">
        <v>176</v>
      </c>
      <c r="B33" s="138">
        <v>113</v>
      </c>
      <c r="C33" s="136">
        <v>48</v>
      </c>
      <c r="D33" s="138">
        <v>8</v>
      </c>
      <c r="E33" s="138">
        <v>12</v>
      </c>
    </row>
    <row r="34" spans="1:5" s="28" customFormat="1" ht="17.25" customHeight="1">
      <c r="A34" s="239" t="s">
        <v>177</v>
      </c>
      <c r="B34" s="240"/>
      <c r="C34" s="240"/>
      <c r="D34" s="240"/>
      <c r="E34" s="240"/>
    </row>
    <row r="35" spans="1:5" ht="17.25" customHeight="1">
      <c r="A35" s="137" t="s">
        <v>153</v>
      </c>
      <c r="B35" s="138">
        <v>2102</v>
      </c>
      <c r="C35" s="136">
        <v>1150</v>
      </c>
      <c r="D35" s="138">
        <v>299</v>
      </c>
      <c r="E35" s="138">
        <v>96</v>
      </c>
    </row>
    <row r="36" spans="1:5" ht="17.25" customHeight="1">
      <c r="A36" s="137" t="s">
        <v>178</v>
      </c>
      <c r="B36" s="138">
        <v>250</v>
      </c>
      <c r="C36" s="136">
        <v>141</v>
      </c>
      <c r="D36" s="138">
        <v>37</v>
      </c>
      <c r="E36" s="138">
        <v>0</v>
      </c>
    </row>
    <row r="37" spans="1:5" ht="17.25" customHeight="1">
      <c r="A37" s="135" t="s">
        <v>179</v>
      </c>
      <c r="B37" s="138">
        <v>146</v>
      </c>
      <c r="C37" s="136">
        <v>74</v>
      </c>
      <c r="D37" s="138">
        <v>10</v>
      </c>
      <c r="E37" s="138">
        <v>6</v>
      </c>
    </row>
    <row r="38" spans="1:5" ht="17.25" customHeight="1">
      <c r="A38" s="135" t="s">
        <v>180</v>
      </c>
      <c r="B38" s="138">
        <v>34</v>
      </c>
      <c r="C38" s="136">
        <v>59</v>
      </c>
      <c r="D38" s="138">
        <v>8</v>
      </c>
      <c r="E38" s="138">
        <v>0</v>
      </c>
    </row>
    <row r="39" spans="1:5" s="28" customFormat="1" ht="17.25" customHeight="1">
      <c r="A39" s="239" t="s">
        <v>181</v>
      </c>
      <c r="B39" s="240"/>
      <c r="C39" s="240"/>
      <c r="D39" s="240"/>
      <c r="E39" s="240"/>
    </row>
    <row r="40" spans="1:5" ht="17.25" customHeight="1">
      <c r="A40" s="137" t="s">
        <v>153</v>
      </c>
      <c r="B40" s="138">
        <v>385</v>
      </c>
      <c r="C40" s="136">
        <v>324</v>
      </c>
      <c r="D40" s="138">
        <v>145</v>
      </c>
      <c r="E40" s="138">
        <v>57</v>
      </c>
    </row>
    <row r="41" spans="1:5" ht="17.25" customHeight="1">
      <c r="A41" s="135" t="s">
        <v>182</v>
      </c>
      <c r="B41" s="138">
        <v>140</v>
      </c>
      <c r="C41" s="136">
        <v>80</v>
      </c>
      <c r="D41" s="138">
        <v>26</v>
      </c>
      <c r="E41" s="138">
        <v>6</v>
      </c>
    </row>
    <row r="42" spans="1:5" ht="17.25" customHeight="1">
      <c r="A42" s="135" t="s">
        <v>183</v>
      </c>
      <c r="B42" s="138">
        <v>70</v>
      </c>
      <c r="C42" s="136">
        <v>54</v>
      </c>
      <c r="D42" s="138">
        <v>8</v>
      </c>
      <c r="E42" s="138">
        <v>5</v>
      </c>
    </row>
    <row r="43" spans="1:5" ht="26.25" customHeight="1">
      <c r="A43" s="135" t="s">
        <v>184</v>
      </c>
      <c r="B43" s="138">
        <v>142</v>
      </c>
      <c r="C43" s="136">
        <v>113</v>
      </c>
      <c r="D43" s="138">
        <v>18</v>
      </c>
      <c r="E43" s="138">
        <v>14</v>
      </c>
    </row>
    <row r="44" spans="1:5" ht="33" customHeight="1">
      <c r="A44" s="135" t="s">
        <v>185</v>
      </c>
      <c r="B44" s="138">
        <v>56</v>
      </c>
      <c r="C44" s="136">
        <v>21</v>
      </c>
      <c r="D44" s="138">
        <v>25</v>
      </c>
      <c r="E44" s="138">
        <v>8</v>
      </c>
    </row>
    <row r="45" spans="1:5" ht="17.25" customHeight="1">
      <c r="A45" s="135" t="s">
        <v>186</v>
      </c>
      <c r="B45" s="138">
        <v>163</v>
      </c>
      <c r="C45" s="136">
        <v>159</v>
      </c>
      <c r="D45" s="138">
        <v>23</v>
      </c>
      <c r="E45" s="138">
        <v>0</v>
      </c>
    </row>
    <row r="46" spans="1:5" ht="17.25" customHeight="1">
      <c r="A46" s="135" t="s">
        <v>187</v>
      </c>
      <c r="B46" s="138">
        <v>89</v>
      </c>
      <c r="C46" s="136">
        <v>53</v>
      </c>
      <c r="D46" s="138">
        <v>2</v>
      </c>
      <c r="E46" s="138">
        <v>9</v>
      </c>
    </row>
    <row r="47" spans="1:5" ht="8.25" customHeight="1">
      <c r="A47" s="144"/>
      <c r="B47" s="145"/>
      <c r="C47" s="146"/>
      <c r="D47" s="145"/>
      <c r="E47" s="145"/>
    </row>
    <row r="48" spans="1:5" ht="12" customHeight="1">
      <c r="A48" s="5" t="s">
        <v>219</v>
      </c>
      <c r="B48" s="35"/>
      <c r="C48" s="35"/>
      <c r="D48" s="5"/>
      <c r="E48" s="5"/>
    </row>
    <row r="49" spans="1:5" ht="12" customHeight="1">
      <c r="A49" s="1"/>
      <c r="B49" s="36"/>
      <c r="C49" s="36"/>
      <c r="D49" s="11"/>
      <c r="E49" s="11"/>
    </row>
    <row r="50" spans="1:5" ht="12" customHeight="1">
      <c r="A50" s="1"/>
      <c r="B50" s="35"/>
      <c r="C50" s="35"/>
      <c r="D50" s="5"/>
      <c r="E50" s="5"/>
    </row>
    <row r="51" ht="6" customHeight="1"/>
    <row r="52" spans="1:5" ht="34.5" customHeight="1">
      <c r="A52" s="141" t="s">
        <v>33</v>
      </c>
      <c r="B52" s="142" t="s">
        <v>149</v>
      </c>
      <c r="C52" s="142" t="s">
        <v>152</v>
      </c>
      <c r="D52" s="142" t="s">
        <v>150</v>
      </c>
      <c r="E52" s="143" t="s">
        <v>151</v>
      </c>
    </row>
    <row r="53" spans="1:5" ht="6" customHeight="1">
      <c r="A53" s="135"/>
      <c r="B53" s="138"/>
      <c r="C53" s="136"/>
      <c r="D53" s="138"/>
      <c r="E53" s="138"/>
    </row>
    <row r="54" spans="1:5" s="28" customFormat="1" ht="18" customHeight="1">
      <c r="A54" s="239" t="s">
        <v>188</v>
      </c>
      <c r="B54" s="240"/>
      <c r="C54" s="240"/>
      <c r="D54" s="240"/>
      <c r="E54" s="240"/>
    </row>
    <row r="55" spans="1:5" ht="18" customHeight="1">
      <c r="A55" s="135" t="s">
        <v>153</v>
      </c>
      <c r="B55" s="139">
        <v>0</v>
      </c>
      <c r="C55" s="136">
        <v>298</v>
      </c>
      <c r="D55" s="139">
        <v>0</v>
      </c>
      <c r="E55" s="136">
        <v>31</v>
      </c>
    </row>
    <row r="56" spans="1:5" s="28" customFormat="1" ht="18" customHeight="1">
      <c r="A56" s="239" t="s">
        <v>189</v>
      </c>
      <c r="B56" s="240"/>
      <c r="C56" s="240"/>
      <c r="D56" s="240"/>
      <c r="E56" s="240"/>
    </row>
    <row r="57" spans="1:5" ht="18" customHeight="1">
      <c r="A57" s="135" t="s">
        <v>190</v>
      </c>
      <c r="B57" s="140">
        <v>204</v>
      </c>
      <c r="C57" s="136">
        <v>196</v>
      </c>
      <c r="D57" s="140">
        <v>24</v>
      </c>
      <c r="E57" s="140">
        <v>26</v>
      </c>
    </row>
    <row r="58" spans="1:5" ht="18" customHeight="1">
      <c r="A58" s="135" t="s">
        <v>191</v>
      </c>
      <c r="B58" s="138">
        <v>20</v>
      </c>
      <c r="C58" s="136">
        <v>3</v>
      </c>
      <c r="D58" s="138">
        <v>0</v>
      </c>
      <c r="E58" s="138">
        <v>24</v>
      </c>
    </row>
    <row r="59" spans="1:5" s="28" customFormat="1" ht="18" customHeight="1">
      <c r="A59" s="239" t="s">
        <v>192</v>
      </c>
      <c r="B59" s="240"/>
      <c r="C59" s="240"/>
      <c r="D59" s="240"/>
      <c r="E59" s="240"/>
    </row>
    <row r="60" spans="1:5" ht="18" customHeight="1">
      <c r="A60" s="135" t="s">
        <v>193</v>
      </c>
      <c r="B60" s="138">
        <v>35</v>
      </c>
      <c r="C60" s="136">
        <v>29</v>
      </c>
      <c r="D60" s="138">
        <v>3</v>
      </c>
      <c r="E60" s="138">
        <v>4</v>
      </c>
    </row>
    <row r="61" spans="1:5" ht="18" customHeight="1">
      <c r="A61" s="135" t="s">
        <v>194</v>
      </c>
      <c r="B61" s="138">
        <v>164</v>
      </c>
      <c r="C61" s="136">
        <v>59</v>
      </c>
      <c r="D61" s="138">
        <v>18</v>
      </c>
      <c r="E61" s="138">
        <v>10</v>
      </c>
    </row>
    <row r="62" spans="1:5" ht="18" customHeight="1">
      <c r="A62" s="135" t="s">
        <v>195</v>
      </c>
      <c r="B62" s="138">
        <v>117</v>
      </c>
      <c r="C62" s="136">
        <v>88</v>
      </c>
      <c r="D62" s="138">
        <v>36</v>
      </c>
      <c r="E62" s="138">
        <v>0</v>
      </c>
    </row>
    <row r="63" spans="1:5" ht="18" customHeight="1">
      <c r="A63" s="135" t="s">
        <v>196</v>
      </c>
      <c r="B63" s="138">
        <v>76</v>
      </c>
      <c r="C63" s="136">
        <v>34</v>
      </c>
      <c r="D63" s="138">
        <v>5</v>
      </c>
      <c r="E63" s="138">
        <v>2</v>
      </c>
    </row>
    <row r="64" spans="1:5" ht="18" customHeight="1">
      <c r="A64" s="135" t="s">
        <v>197</v>
      </c>
      <c r="B64" s="138">
        <v>287</v>
      </c>
      <c r="C64" s="136">
        <v>72</v>
      </c>
      <c r="D64" s="138">
        <v>13</v>
      </c>
      <c r="E64" s="138">
        <v>25</v>
      </c>
    </row>
    <row r="65" spans="1:5" ht="18" customHeight="1">
      <c r="A65" s="135" t="s">
        <v>198</v>
      </c>
      <c r="B65" s="138">
        <v>0</v>
      </c>
      <c r="C65" s="136">
        <v>32</v>
      </c>
      <c r="D65" s="138">
        <v>0</v>
      </c>
      <c r="E65" s="138">
        <v>0</v>
      </c>
    </row>
    <row r="66" spans="1:5" ht="18" customHeight="1">
      <c r="A66" s="135" t="s">
        <v>199</v>
      </c>
      <c r="B66" s="136">
        <v>64</v>
      </c>
      <c r="C66" s="136">
        <v>40</v>
      </c>
      <c r="D66" s="138">
        <v>12</v>
      </c>
      <c r="E66" s="138">
        <v>9</v>
      </c>
    </row>
    <row r="67" spans="1:5" ht="18" customHeight="1">
      <c r="A67" s="135" t="s">
        <v>200</v>
      </c>
      <c r="B67" s="136">
        <v>210</v>
      </c>
      <c r="C67" s="136">
        <v>99</v>
      </c>
      <c r="D67" s="138">
        <v>0</v>
      </c>
      <c r="E67" s="138">
        <v>15</v>
      </c>
    </row>
    <row r="68" spans="1:5" s="28" customFormat="1" ht="18" customHeight="1">
      <c r="A68" s="239" t="s">
        <v>201</v>
      </c>
      <c r="B68" s="240"/>
      <c r="C68" s="240"/>
      <c r="D68" s="240"/>
      <c r="E68" s="240"/>
    </row>
    <row r="69" spans="1:5" ht="18" customHeight="1">
      <c r="A69" s="135" t="s">
        <v>153</v>
      </c>
      <c r="B69" s="138">
        <v>1105</v>
      </c>
      <c r="C69" s="136">
        <v>0</v>
      </c>
      <c r="D69" s="138">
        <v>84</v>
      </c>
      <c r="E69" s="138">
        <v>0</v>
      </c>
    </row>
    <row r="70" spans="1:5" ht="18" customHeight="1">
      <c r="A70" s="135" t="s">
        <v>202</v>
      </c>
      <c r="B70" s="138">
        <v>40</v>
      </c>
      <c r="C70" s="136">
        <v>4</v>
      </c>
      <c r="D70" s="138">
        <v>2</v>
      </c>
      <c r="E70" s="138">
        <v>2</v>
      </c>
    </row>
    <row r="71" spans="1:5" s="28" customFormat="1" ht="18" customHeight="1">
      <c r="A71" s="239" t="s">
        <v>203</v>
      </c>
      <c r="B71" s="240"/>
      <c r="C71" s="240"/>
      <c r="D71" s="240"/>
      <c r="E71" s="240"/>
    </row>
    <row r="72" spans="1:5" ht="18" customHeight="1">
      <c r="A72" s="137" t="s">
        <v>153</v>
      </c>
      <c r="B72" s="138">
        <v>64</v>
      </c>
      <c r="C72" s="136">
        <v>47</v>
      </c>
      <c r="D72" s="138">
        <v>9</v>
      </c>
      <c r="E72" s="138">
        <v>0</v>
      </c>
    </row>
    <row r="73" spans="1:5" s="28" customFormat="1" ht="18" customHeight="1">
      <c r="A73" s="239" t="s">
        <v>204</v>
      </c>
      <c r="B73" s="240"/>
      <c r="C73" s="240"/>
      <c r="D73" s="240"/>
      <c r="E73" s="240"/>
    </row>
    <row r="74" spans="1:5" ht="18" customHeight="1">
      <c r="A74" s="135" t="s">
        <v>205</v>
      </c>
      <c r="B74" s="138">
        <v>201</v>
      </c>
      <c r="C74" s="136">
        <v>80</v>
      </c>
      <c r="D74" s="138">
        <v>69</v>
      </c>
      <c r="E74" s="138">
        <v>85</v>
      </c>
    </row>
    <row r="75" spans="1:5" ht="18" customHeight="1">
      <c r="A75" s="135" t="s">
        <v>206</v>
      </c>
      <c r="B75" s="138">
        <v>1218</v>
      </c>
      <c r="C75" s="136">
        <v>1307</v>
      </c>
      <c r="D75" s="138">
        <v>85</v>
      </c>
      <c r="E75" s="138">
        <v>74</v>
      </c>
    </row>
    <row r="76" spans="1:5" ht="18" customHeight="1">
      <c r="A76" s="135" t="s">
        <v>207</v>
      </c>
      <c r="B76" s="138">
        <v>172</v>
      </c>
      <c r="C76" s="136">
        <v>82</v>
      </c>
      <c r="D76" s="138">
        <v>20</v>
      </c>
      <c r="E76" s="138">
        <v>5</v>
      </c>
    </row>
    <row r="77" spans="1:5" ht="18" customHeight="1">
      <c r="A77" s="135" t="s">
        <v>208</v>
      </c>
      <c r="B77" s="138">
        <v>164</v>
      </c>
      <c r="C77" s="136">
        <v>167</v>
      </c>
      <c r="D77" s="138">
        <v>12</v>
      </c>
      <c r="E77" s="138">
        <v>3</v>
      </c>
    </row>
    <row r="78" spans="1:5" ht="18" customHeight="1">
      <c r="A78" s="135" t="s">
        <v>209</v>
      </c>
      <c r="B78" s="138">
        <v>1598</v>
      </c>
      <c r="C78" s="136">
        <v>678</v>
      </c>
      <c r="D78" s="138">
        <v>201</v>
      </c>
      <c r="E78" s="138">
        <v>0</v>
      </c>
    </row>
    <row r="79" spans="1:5" ht="18" customHeight="1">
      <c r="A79" s="135" t="s">
        <v>210</v>
      </c>
      <c r="B79" s="138">
        <v>2085</v>
      </c>
      <c r="C79" s="136">
        <v>913</v>
      </c>
      <c r="D79" s="138">
        <v>516</v>
      </c>
      <c r="E79" s="138">
        <v>83</v>
      </c>
    </row>
    <row r="80" spans="1:5" ht="18" customHeight="1">
      <c r="A80" s="135" t="s">
        <v>211</v>
      </c>
      <c r="B80" s="138">
        <v>405</v>
      </c>
      <c r="C80" s="136">
        <v>205</v>
      </c>
      <c r="D80" s="138">
        <v>15</v>
      </c>
      <c r="E80" s="138">
        <v>31</v>
      </c>
    </row>
    <row r="81" spans="1:5" ht="18" customHeight="1">
      <c r="A81" s="135" t="s">
        <v>212</v>
      </c>
      <c r="B81" s="138">
        <v>76</v>
      </c>
      <c r="C81" s="136">
        <v>64</v>
      </c>
      <c r="D81" s="138">
        <v>18</v>
      </c>
      <c r="E81" s="138">
        <v>0</v>
      </c>
    </row>
    <row r="82" spans="1:5" ht="18" customHeight="1">
      <c r="A82" s="135" t="s">
        <v>213</v>
      </c>
      <c r="B82" s="138">
        <v>1975</v>
      </c>
      <c r="C82" s="136">
        <v>1526</v>
      </c>
      <c r="D82" s="138">
        <v>0</v>
      </c>
      <c r="E82" s="138">
        <v>31</v>
      </c>
    </row>
    <row r="83" spans="1:5" ht="18" customHeight="1">
      <c r="A83" s="135" t="s">
        <v>214</v>
      </c>
      <c r="B83" s="138">
        <v>98</v>
      </c>
      <c r="C83" s="136">
        <v>46</v>
      </c>
      <c r="D83" s="138">
        <v>11</v>
      </c>
      <c r="E83" s="138">
        <v>4</v>
      </c>
    </row>
    <row r="84" spans="1:5" ht="18" customHeight="1">
      <c r="A84" s="135" t="s">
        <v>215</v>
      </c>
      <c r="B84" s="138">
        <v>50</v>
      </c>
      <c r="C84" s="136">
        <v>20</v>
      </c>
      <c r="D84" s="138">
        <v>7</v>
      </c>
      <c r="E84" s="138">
        <v>0</v>
      </c>
    </row>
    <row r="85" spans="1:5" ht="18" customHeight="1">
      <c r="A85" s="135" t="s">
        <v>216</v>
      </c>
      <c r="B85" s="138">
        <v>673</v>
      </c>
      <c r="C85" s="136">
        <v>433</v>
      </c>
      <c r="D85" s="138">
        <v>11</v>
      </c>
      <c r="E85" s="138">
        <v>79</v>
      </c>
    </row>
    <row r="86" spans="1:5" ht="18" customHeight="1">
      <c r="A86" s="135" t="s">
        <v>217</v>
      </c>
      <c r="B86" s="138">
        <v>748</v>
      </c>
      <c r="C86" s="136">
        <v>217</v>
      </c>
      <c r="D86" s="138">
        <v>22</v>
      </c>
      <c r="E86" s="138">
        <v>0</v>
      </c>
    </row>
    <row r="87" spans="1:5" ht="6.75" customHeight="1">
      <c r="A87" s="32"/>
      <c r="B87" s="33"/>
      <c r="C87" s="33"/>
      <c r="D87" s="32"/>
      <c r="E87" s="32"/>
    </row>
    <row r="88" ht="21" customHeight="1">
      <c r="A88" s="9" t="s">
        <v>63</v>
      </c>
    </row>
  </sheetData>
  <sheetProtection/>
  <mergeCells count="18">
    <mergeCell ref="A56:E56"/>
    <mergeCell ref="A59:E59"/>
    <mergeCell ref="A68:E68"/>
    <mergeCell ref="A24:E24"/>
    <mergeCell ref="A30:E30"/>
    <mergeCell ref="A34:E34"/>
    <mergeCell ref="A39:E39"/>
    <mergeCell ref="A54:E54"/>
    <mergeCell ref="A71:E71"/>
    <mergeCell ref="A73:E73"/>
    <mergeCell ref="A6:E6"/>
    <mergeCell ref="A8:E8"/>
    <mergeCell ref="A10:E10"/>
    <mergeCell ref="A15:E15"/>
    <mergeCell ref="A12:E12"/>
    <mergeCell ref="A19:E19"/>
    <mergeCell ref="A26:E26"/>
    <mergeCell ref="A21:E21"/>
  </mergeCells>
  <printOptions horizontalCentered="1"/>
  <pageMargins left="0.75" right="0.75" top="1" bottom="0.75" header="0.5" footer="0.25"/>
  <pageSetup horizontalDpi="600" verticalDpi="600" orientation="portrait" paperSize="9" scale="90" r:id="rId1"/>
  <headerFooter alignWithMargins="0">
    <oddFooter>&amp;C&amp;"Book Antiqua,Bold"18-15</oddFooter>
  </headerFooter>
  <rowBreaks count="1" manualBreakCount="1">
    <brk id="47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63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10.7109375" style="2" customWidth="1"/>
    <col min="2" max="6" width="8.28125" style="2" customWidth="1"/>
    <col min="7" max="16384" width="9.140625" style="2" customWidth="1"/>
  </cols>
  <sheetData>
    <row r="1" spans="1:10" ht="12" customHeight="1">
      <c r="A1" s="198"/>
      <c r="B1" s="20"/>
      <c r="C1" s="20"/>
      <c r="D1" s="20"/>
      <c r="E1" s="20"/>
      <c r="F1" s="20"/>
      <c r="G1" s="20"/>
      <c r="H1" s="20"/>
      <c r="I1" s="20"/>
      <c r="J1" s="190"/>
    </row>
    <row r="2" spans="1:20" ht="12" customHeight="1">
      <c r="A2" s="198"/>
      <c r="B2" s="20"/>
      <c r="C2" s="20"/>
      <c r="D2" s="20"/>
      <c r="E2" s="20"/>
      <c r="F2" s="20"/>
      <c r="G2" s="20"/>
      <c r="H2" s="20"/>
      <c r="I2" s="20"/>
      <c r="J2" s="190"/>
      <c r="T2" s="90"/>
    </row>
    <row r="3" spans="1:10" ht="12" customHeight="1">
      <c r="A3" s="198"/>
      <c r="B3" s="20"/>
      <c r="C3" s="20"/>
      <c r="D3" s="20"/>
      <c r="E3" s="20"/>
      <c r="F3" s="20"/>
      <c r="G3" s="20"/>
      <c r="H3" s="20"/>
      <c r="I3" s="20"/>
      <c r="J3" s="190"/>
    </row>
    <row r="4" spans="1:10" ht="6.75" customHeight="1">
      <c r="A4" s="20"/>
      <c r="B4" s="20"/>
      <c r="C4" s="20"/>
      <c r="D4" s="20"/>
      <c r="E4" s="20"/>
      <c r="F4" s="20"/>
      <c r="G4" s="20"/>
      <c r="H4" s="20"/>
      <c r="I4" s="20"/>
      <c r="J4" s="190"/>
    </row>
    <row r="5" spans="1:10" ht="15" customHeight="1">
      <c r="A5" s="50"/>
      <c r="B5" s="52"/>
      <c r="C5" s="52"/>
      <c r="D5" s="52"/>
      <c r="E5" s="52"/>
      <c r="F5" s="52"/>
      <c r="G5" s="52"/>
      <c r="H5" s="52"/>
      <c r="I5" s="50"/>
      <c r="J5" s="190"/>
    </row>
    <row r="6" spans="1:10" ht="13.5">
      <c r="A6" s="52"/>
      <c r="B6" s="50"/>
      <c r="C6" s="50"/>
      <c r="D6" s="50"/>
      <c r="E6" s="50"/>
      <c r="F6" s="50"/>
      <c r="G6" s="50"/>
      <c r="H6" s="50"/>
      <c r="I6" s="50"/>
      <c r="J6" s="190"/>
    </row>
    <row r="7" spans="1:10" ht="12.75">
      <c r="A7" s="81"/>
      <c r="B7" s="184"/>
      <c r="C7" s="131"/>
      <c r="D7" s="184"/>
      <c r="E7" s="131"/>
      <c r="F7" s="184"/>
      <c r="G7" s="131"/>
      <c r="H7" s="184"/>
      <c r="I7" s="199"/>
      <c r="J7" s="190"/>
    </row>
    <row r="8" spans="1:10" ht="12.75">
      <c r="A8" s="81"/>
      <c r="B8" s="184"/>
      <c r="C8" s="131"/>
      <c r="D8" s="184"/>
      <c r="E8" s="131"/>
      <c r="F8" s="184"/>
      <c r="G8" s="131"/>
      <c r="H8" s="184"/>
      <c r="I8" s="131"/>
      <c r="J8" s="190"/>
    </row>
    <row r="9" spans="1:10" ht="12.75">
      <c r="A9" s="81"/>
      <c r="B9" s="184"/>
      <c r="C9" s="131"/>
      <c r="D9" s="184"/>
      <c r="E9" s="131"/>
      <c r="F9" s="184"/>
      <c r="G9" s="131"/>
      <c r="H9" s="184"/>
      <c r="I9" s="131"/>
      <c r="J9" s="190"/>
    </row>
    <row r="10" spans="1:10" ht="12.75">
      <c r="A10" s="81"/>
      <c r="B10" s="184"/>
      <c r="C10" s="131"/>
      <c r="D10" s="184"/>
      <c r="E10" s="131"/>
      <c r="F10" s="184"/>
      <c r="G10" s="131"/>
      <c r="H10" s="184"/>
      <c r="I10" s="131"/>
      <c r="J10" s="190"/>
    </row>
    <row r="11" spans="1:10" ht="12.75">
      <c r="A11" s="81"/>
      <c r="B11" s="184"/>
      <c r="C11" s="131"/>
      <c r="D11" s="184"/>
      <c r="E11" s="131"/>
      <c r="F11" s="184"/>
      <c r="G11" s="131"/>
      <c r="H11" s="184"/>
      <c r="I11" s="131"/>
      <c r="J11" s="190"/>
    </row>
    <row r="12" spans="1:10" ht="12.75">
      <c r="A12" s="81"/>
      <c r="B12" s="184"/>
      <c r="C12" s="131"/>
      <c r="D12" s="184"/>
      <c r="E12" s="131"/>
      <c r="F12" s="184"/>
      <c r="G12" s="131"/>
      <c r="H12" s="184"/>
      <c r="I12" s="131"/>
      <c r="J12" s="190"/>
    </row>
    <row r="13" spans="1:10" ht="12.75">
      <c r="A13" s="81"/>
      <c r="B13" s="184"/>
      <c r="C13" s="131"/>
      <c r="D13" s="184"/>
      <c r="E13" s="131"/>
      <c r="F13" s="184"/>
      <c r="G13" s="131"/>
      <c r="H13" s="184"/>
      <c r="I13" s="131"/>
      <c r="J13" s="190"/>
    </row>
    <row r="14" spans="1:10" ht="12.75">
      <c r="A14" s="81"/>
      <c r="B14" s="184"/>
      <c r="C14" s="131"/>
      <c r="D14" s="184"/>
      <c r="E14" s="131"/>
      <c r="F14" s="184"/>
      <c r="G14" s="131"/>
      <c r="H14" s="184"/>
      <c r="I14" s="131"/>
      <c r="J14" s="190"/>
    </row>
    <row r="15" spans="1:10" ht="12.75">
      <c r="A15" s="81"/>
      <c r="B15" s="184"/>
      <c r="C15" s="131"/>
      <c r="D15" s="184"/>
      <c r="E15" s="131"/>
      <c r="F15" s="184"/>
      <c r="G15" s="131"/>
      <c r="H15" s="184"/>
      <c r="I15" s="131"/>
      <c r="J15" s="190"/>
    </row>
    <row r="16" spans="1:10" ht="12.75">
      <c r="A16" s="81"/>
      <c r="B16" s="184"/>
      <c r="C16" s="131"/>
      <c r="D16" s="184"/>
      <c r="E16" s="131"/>
      <c r="F16" s="184"/>
      <c r="G16" s="131"/>
      <c r="H16" s="184"/>
      <c r="I16" s="131"/>
      <c r="J16" s="190"/>
    </row>
    <row r="17" spans="1:10" ht="20.25" customHeight="1">
      <c r="A17" s="81"/>
      <c r="B17" s="184"/>
      <c r="C17" s="131"/>
      <c r="D17" s="184"/>
      <c r="E17" s="131"/>
      <c r="F17" s="184"/>
      <c r="G17" s="131"/>
      <c r="H17" s="184"/>
      <c r="I17" s="131"/>
      <c r="J17" s="190"/>
    </row>
    <row r="18" spans="1:10" ht="15" customHeight="1">
      <c r="A18" s="81"/>
      <c r="B18" s="184"/>
      <c r="C18" s="131"/>
      <c r="D18" s="184"/>
      <c r="E18" s="131"/>
      <c r="F18" s="184"/>
      <c r="G18" s="131"/>
      <c r="H18" s="184"/>
      <c r="I18" s="131"/>
      <c r="J18" s="190"/>
    </row>
    <row r="19" spans="1:10" ht="1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</row>
    <row r="20" spans="1:10" ht="15" customHeight="1">
      <c r="A20" s="190"/>
      <c r="B20" s="190"/>
      <c r="C20" s="190"/>
      <c r="D20" s="185"/>
      <c r="E20" s="190"/>
      <c r="F20" s="190"/>
      <c r="G20" s="190"/>
      <c r="H20" s="190"/>
      <c r="I20" s="190"/>
      <c r="J20" s="190"/>
    </row>
    <row r="21" spans="1:10" ht="15" customHeight="1">
      <c r="A21" s="190"/>
      <c r="B21" s="190"/>
      <c r="C21" s="190"/>
      <c r="D21" s="185"/>
      <c r="E21" s="190"/>
      <c r="F21" s="190"/>
      <c r="G21" s="190"/>
      <c r="H21" s="190"/>
      <c r="I21" s="190"/>
      <c r="J21" s="190"/>
    </row>
    <row r="22" spans="1:11" ht="15" customHeight="1">
      <c r="A22" s="50"/>
      <c r="B22" s="52"/>
      <c r="C22" s="52"/>
      <c r="D22" s="52"/>
      <c r="E22" s="52"/>
      <c r="F22" s="52"/>
      <c r="G22" s="52"/>
      <c r="H22" s="52"/>
      <c r="I22" s="50"/>
      <c r="J22" s="190"/>
      <c r="K22" s="190"/>
    </row>
    <row r="23" spans="1:11" ht="15" customHeight="1">
      <c r="A23" s="52"/>
      <c r="B23" s="50"/>
      <c r="C23" s="50"/>
      <c r="D23" s="50"/>
      <c r="E23" s="50"/>
      <c r="F23" s="50"/>
      <c r="G23" s="50"/>
      <c r="H23" s="50"/>
      <c r="I23" s="50"/>
      <c r="J23" s="190"/>
      <c r="K23" s="190"/>
    </row>
    <row r="24" spans="1:11" ht="15" customHeight="1">
      <c r="A24" s="20"/>
      <c r="B24" s="20"/>
      <c r="C24" s="20"/>
      <c r="D24" s="20"/>
      <c r="E24" s="20"/>
      <c r="F24" s="20"/>
      <c r="G24" s="20"/>
      <c r="H24" s="20"/>
      <c r="I24" s="20"/>
      <c r="J24" s="190"/>
      <c r="K24" s="190"/>
    </row>
    <row r="25" spans="1:11" ht="15" customHeight="1">
      <c r="A25" s="81"/>
      <c r="B25" s="21"/>
      <c r="C25" s="191"/>
      <c r="D25" s="20"/>
      <c r="E25" s="191"/>
      <c r="F25" s="20"/>
      <c r="G25" s="191"/>
      <c r="H25" s="20"/>
      <c r="I25" s="191"/>
      <c r="J25" s="190"/>
      <c r="K25" s="190"/>
    </row>
    <row r="26" spans="1:9" s="22" customFormat="1" ht="12" customHeight="1">
      <c r="A26" s="15"/>
      <c r="B26" s="16"/>
      <c r="C26" s="17"/>
      <c r="D26" s="9"/>
      <c r="E26" s="17"/>
      <c r="F26" s="9"/>
      <c r="G26" s="17"/>
      <c r="H26" s="9"/>
      <c r="I26" s="17"/>
    </row>
    <row r="27" spans="1:9" s="22" customFormat="1" ht="12" customHeight="1">
      <c r="A27" s="15"/>
      <c r="B27" s="16"/>
      <c r="C27" s="17"/>
      <c r="D27" s="9"/>
      <c r="E27" s="17"/>
      <c r="F27" s="9"/>
      <c r="G27" s="17"/>
      <c r="H27" s="9"/>
      <c r="I27" s="17"/>
    </row>
    <row r="28" spans="1:29" s="22" customFormat="1" ht="12" customHeight="1">
      <c r="A28" s="15"/>
      <c r="B28" s="16"/>
      <c r="C28" s="17"/>
      <c r="D28" s="9"/>
      <c r="E28" s="17"/>
      <c r="F28" s="9"/>
      <c r="G28" s="17"/>
      <c r="H28" s="9"/>
      <c r="I28" s="17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9" ht="6.75" customHeight="1">
      <c r="A29" s="15"/>
      <c r="B29" s="16"/>
      <c r="C29" s="17"/>
      <c r="D29" s="9"/>
      <c r="E29" s="17"/>
      <c r="F29" s="9"/>
      <c r="G29" s="17"/>
      <c r="H29" s="9"/>
      <c r="I29" s="17"/>
    </row>
    <row r="30" spans="1:9" ht="15" customHeight="1">
      <c r="A30" s="15"/>
      <c r="B30" s="16"/>
      <c r="C30" s="17"/>
      <c r="D30" s="9"/>
      <c r="E30" s="17"/>
      <c r="F30" s="9"/>
      <c r="G30" s="17"/>
      <c r="H30" s="9"/>
      <c r="I30" s="17"/>
    </row>
    <row r="31" spans="1:9" ht="12.75">
      <c r="A31" s="15"/>
      <c r="B31" s="16"/>
      <c r="C31" s="17"/>
      <c r="D31" s="9"/>
      <c r="E31" s="17"/>
      <c r="F31" s="9"/>
      <c r="G31" s="17"/>
      <c r="H31" s="9"/>
      <c r="I31" s="17"/>
    </row>
    <row r="32" spans="1:9" ht="12.75">
      <c r="A32" s="15"/>
      <c r="B32" s="46"/>
      <c r="C32" s="48"/>
      <c r="D32" s="46"/>
      <c r="E32" s="48"/>
      <c r="F32" s="46"/>
      <c r="G32" s="48"/>
      <c r="H32" s="46"/>
      <c r="I32" s="48"/>
    </row>
    <row r="33" spans="1:9" ht="12.75">
      <c r="A33" s="15"/>
      <c r="B33" s="46"/>
      <c r="C33" s="48"/>
      <c r="D33" s="46"/>
      <c r="E33" s="48"/>
      <c r="F33" s="46"/>
      <c r="G33" s="48"/>
      <c r="H33" s="46"/>
      <c r="I33" s="48"/>
    </row>
    <row r="34" spans="1:9" ht="12.75">
      <c r="A34" s="15"/>
      <c r="B34" s="46"/>
      <c r="C34" s="48"/>
      <c r="D34" s="46"/>
      <c r="E34" s="48"/>
      <c r="F34" s="46"/>
      <c r="G34" s="48"/>
      <c r="H34" s="46"/>
      <c r="I34" s="48"/>
    </row>
    <row r="35" spans="1:9" ht="12.75">
      <c r="A35" s="15"/>
      <c r="B35" s="46"/>
      <c r="C35" s="48"/>
      <c r="D35" s="46"/>
      <c r="E35" s="48"/>
      <c r="F35" s="46"/>
      <c r="G35" s="48"/>
      <c r="H35" s="46"/>
      <c r="I35" s="48"/>
    </row>
    <row r="36" spans="1:9" ht="12.75">
      <c r="A36" s="15"/>
      <c r="B36" s="46"/>
      <c r="C36" s="48"/>
      <c r="D36" s="46"/>
      <c r="E36" s="48"/>
      <c r="F36" s="46"/>
      <c r="G36" s="48"/>
      <c r="H36" s="46"/>
      <c r="I36" s="48"/>
    </row>
    <row r="37" spans="1:9" ht="12.75">
      <c r="A37" s="15"/>
      <c r="B37" s="46"/>
      <c r="C37" s="48"/>
      <c r="D37" s="46"/>
      <c r="E37" s="48"/>
      <c r="F37" s="46"/>
      <c r="G37" s="48"/>
      <c r="H37" s="46"/>
      <c r="I37" s="48"/>
    </row>
    <row r="38" spans="1:9" ht="12.75">
      <c r="A38" s="15"/>
      <c r="B38" s="46"/>
      <c r="C38" s="48"/>
      <c r="D38" s="46"/>
      <c r="E38" s="48"/>
      <c r="F38" s="46"/>
      <c r="G38" s="48"/>
      <c r="H38" s="46"/>
      <c r="I38" s="48"/>
    </row>
    <row r="39" spans="1:9" ht="12.75">
      <c r="A39" s="15"/>
      <c r="B39" s="46"/>
      <c r="C39" s="48"/>
      <c r="D39" s="46"/>
      <c r="E39" s="48"/>
      <c r="F39" s="46"/>
      <c r="G39" s="48"/>
      <c r="H39" s="46"/>
      <c r="I39" s="48"/>
    </row>
    <row r="40" spans="1:9" ht="12.75">
      <c r="A40" s="15"/>
      <c r="B40" s="46"/>
      <c r="C40" s="48"/>
      <c r="D40" s="46"/>
      <c r="E40" s="48"/>
      <c r="F40" s="46"/>
      <c r="G40" s="48"/>
      <c r="H40" s="46"/>
      <c r="I40" s="48"/>
    </row>
    <row r="41" spans="1:9" ht="12.75">
      <c r="A41" s="15"/>
      <c r="B41" s="46"/>
      <c r="C41" s="48"/>
      <c r="D41" s="46"/>
      <c r="E41" s="48"/>
      <c r="F41" s="46"/>
      <c r="G41" s="48"/>
      <c r="H41" s="46"/>
      <c r="I41" s="48"/>
    </row>
    <row r="42" spans="1:9" ht="12.75">
      <c r="A42" s="15"/>
      <c r="B42" s="46"/>
      <c r="C42" s="48"/>
      <c r="D42" s="46"/>
      <c r="E42" s="48"/>
      <c r="F42" s="46"/>
      <c r="G42" s="48"/>
      <c r="H42" s="46"/>
      <c r="I42" s="48"/>
    </row>
    <row r="43" spans="1:9" ht="12.75">
      <c r="A43" s="15"/>
      <c r="B43" s="46"/>
      <c r="C43" s="48"/>
      <c r="D43" s="46"/>
      <c r="E43" s="48"/>
      <c r="F43" s="46"/>
      <c r="G43" s="48"/>
      <c r="H43" s="46"/>
      <c r="I43" s="48"/>
    </row>
    <row r="44" spans="1:9" ht="12.75">
      <c r="A44" s="15"/>
      <c r="B44" s="46"/>
      <c r="C44" s="48"/>
      <c r="D44" s="46"/>
      <c r="E44" s="48"/>
      <c r="F44" s="46"/>
      <c r="G44" s="48"/>
      <c r="H44" s="45"/>
      <c r="I44" s="47"/>
    </row>
    <row r="45" spans="1:9" ht="6.75" customHeight="1">
      <c r="A45" s="15"/>
      <c r="B45" s="46"/>
      <c r="C45" s="48"/>
      <c r="D45" s="46"/>
      <c r="E45" s="48"/>
      <c r="F45" s="46"/>
      <c r="G45" s="48"/>
      <c r="H45" s="46"/>
      <c r="I45" s="48"/>
    </row>
    <row r="46" spans="1:9" ht="15" customHeight="1">
      <c r="A46" s="15"/>
      <c r="B46" s="46"/>
      <c r="C46" s="48"/>
      <c r="D46" s="46"/>
      <c r="E46" s="48"/>
      <c r="F46" s="46"/>
      <c r="G46" s="48"/>
      <c r="H46" s="46"/>
      <c r="I46" s="48"/>
    </row>
    <row r="47" spans="1:9" ht="12.75">
      <c r="A47" s="15"/>
      <c r="B47" s="46"/>
      <c r="C47" s="48"/>
      <c r="D47" s="46"/>
      <c r="E47" s="48"/>
      <c r="F47" s="46"/>
      <c r="G47" s="48"/>
      <c r="H47" s="46"/>
      <c r="I47" s="57"/>
    </row>
    <row r="48" spans="1:9" ht="12.75">
      <c r="A48" s="15"/>
      <c r="B48" s="46"/>
      <c r="C48" s="48"/>
      <c r="D48" s="46"/>
      <c r="E48" s="48"/>
      <c r="F48" s="46"/>
      <c r="G48" s="48"/>
      <c r="H48" s="46"/>
      <c r="I48" s="48"/>
    </row>
    <row r="49" spans="1:9" ht="12.75">
      <c r="A49" s="15"/>
      <c r="B49" s="46"/>
      <c r="C49" s="48"/>
      <c r="D49" s="46"/>
      <c r="E49" s="48"/>
      <c r="F49" s="46"/>
      <c r="G49" s="48"/>
      <c r="H49" s="46"/>
      <c r="I49" s="48"/>
    </row>
    <row r="50" spans="1:9" ht="12.75">
      <c r="A50" s="15"/>
      <c r="B50" s="46"/>
      <c r="C50" s="48"/>
      <c r="D50" s="46"/>
      <c r="E50" s="48"/>
      <c r="F50" s="46"/>
      <c r="G50" s="48"/>
      <c r="H50" s="46"/>
      <c r="I50" s="48"/>
    </row>
    <row r="51" spans="1:9" ht="12.75">
      <c r="A51" s="15"/>
      <c r="B51" s="46"/>
      <c r="C51" s="48"/>
      <c r="D51" s="46"/>
      <c r="E51" s="48"/>
      <c r="F51" s="46"/>
      <c r="G51" s="48"/>
      <c r="H51" s="46"/>
      <c r="I51" s="48"/>
    </row>
    <row r="52" spans="1:9" ht="12.75">
      <c r="A52" s="15"/>
      <c r="B52" s="46"/>
      <c r="C52" s="48"/>
      <c r="D52" s="46"/>
      <c r="E52" s="48"/>
      <c r="F52" s="46"/>
      <c r="G52" s="48"/>
      <c r="H52" s="46"/>
      <c r="I52" s="48"/>
    </row>
    <row r="53" spans="1:9" ht="12.75">
      <c r="A53" s="15"/>
      <c r="B53" s="46"/>
      <c r="C53" s="48"/>
      <c r="D53" s="46"/>
      <c r="E53" s="48"/>
      <c r="F53" s="46"/>
      <c r="G53" s="48"/>
      <c r="H53" s="46"/>
      <c r="I53" s="48"/>
    </row>
    <row r="54" spans="1:9" ht="12.75">
      <c r="A54" s="15"/>
      <c r="B54" s="46"/>
      <c r="C54" s="48"/>
      <c r="D54" s="46"/>
      <c r="E54" s="48"/>
      <c r="F54" s="46"/>
      <c r="G54" s="48"/>
      <c r="H54" s="46"/>
      <c r="I54" s="48"/>
    </row>
    <row r="55" spans="1:9" ht="12.75">
      <c r="A55" s="15"/>
      <c r="B55" s="46"/>
      <c r="C55" s="48"/>
      <c r="D55" s="46"/>
      <c r="E55" s="48"/>
      <c r="F55" s="46"/>
      <c r="G55" s="48"/>
      <c r="H55" s="46"/>
      <c r="I55" s="48"/>
    </row>
    <row r="56" spans="1:9" ht="12.75">
      <c r="A56" s="15"/>
      <c r="B56" s="46"/>
      <c r="C56" s="48"/>
      <c r="D56" s="46"/>
      <c r="E56" s="48"/>
      <c r="F56" s="46"/>
      <c r="G56" s="48"/>
      <c r="H56" s="46"/>
      <c r="I56" s="48"/>
    </row>
    <row r="57" spans="1:9" ht="12.75">
      <c r="A57" s="15"/>
      <c r="B57" s="46"/>
      <c r="C57" s="48"/>
      <c r="D57" s="46"/>
      <c r="E57" s="48"/>
      <c r="F57" s="46"/>
      <c r="G57" s="48"/>
      <c r="H57" s="46"/>
      <c r="I57" s="48"/>
    </row>
    <row r="58" spans="1:9" ht="12.75">
      <c r="A58" s="15"/>
      <c r="B58" s="46"/>
      <c r="C58" s="48"/>
      <c r="D58" s="46"/>
      <c r="E58" s="48"/>
      <c r="F58" s="46"/>
      <c r="G58" s="48"/>
      <c r="H58" s="46"/>
      <c r="I58" s="48"/>
    </row>
    <row r="59" spans="1:9" ht="12.75">
      <c r="A59" s="15"/>
      <c r="B59" s="46"/>
      <c r="C59" s="48"/>
      <c r="D59" s="46"/>
      <c r="E59" s="48"/>
      <c r="F59" s="46"/>
      <c r="G59" s="48"/>
      <c r="H59" s="46"/>
      <c r="I59" s="48"/>
    </row>
    <row r="60" spans="1:9" ht="12.75">
      <c r="A60" s="15"/>
      <c r="B60" s="46"/>
      <c r="C60" s="48"/>
      <c r="D60" s="46"/>
      <c r="E60" s="48"/>
      <c r="F60" s="46"/>
      <c r="G60" s="48"/>
      <c r="H60" s="46"/>
      <c r="I60" s="48"/>
    </row>
    <row r="61" spans="1:9" ht="12.75">
      <c r="A61" s="18"/>
      <c r="B61" s="19"/>
      <c r="C61" s="18"/>
      <c r="D61" s="18"/>
      <c r="E61" s="18"/>
      <c r="F61" s="18"/>
      <c r="G61" s="18"/>
      <c r="H61" s="18"/>
      <c r="I61" s="18"/>
    </row>
    <row r="62" spans="1:9" ht="12.75">
      <c r="A62" s="20"/>
      <c r="B62" s="21"/>
      <c r="C62" s="20"/>
      <c r="D62" s="20"/>
      <c r="E62" s="20"/>
      <c r="F62" s="20"/>
      <c r="G62" s="20"/>
      <c r="H62" s="20"/>
      <c r="I62" s="20"/>
    </row>
    <row r="63" spans="1:9" ht="12.75">
      <c r="A63" s="9"/>
      <c r="B63" s="9"/>
      <c r="C63" s="9"/>
      <c r="D63" s="9"/>
      <c r="E63" s="9"/>
      <c r="F63" s="9"/>
      <c r="G63" s="9"/>
      <c r="H63" s="9"/>
      <c r="I63" s="9"/>
    </row>
  </sheetData>
  <sheetProtection/>
  <printOptions horizontalCentered="1"/>
  <pageMargins left="0.5" right="0.52" top="4.99" bottom="1" header="0.5" footer="0.25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4" width="15.140625" style="0" customWidth="1"/>
    <col min="8" max="8" width="11.57421875" style="192" customWidth="1"/>
    <col min="9" max="15" width="9.140625" style="192" customWidth="1"/>
  </cols>
  <sheetData>
    <row r="1" spans="1:5" ht="13.5">
      <c r="A1" s="195"/>
      <c r="B1" s="195"/>
      <c r="C1" s="192"/>
      <c r="D1" s="192"/>
      <c r="E1" s="192"/>
    </row>
    <row r="2" spans="1:15" s="37" customFormat="1" ht="12.75">
      <c r="A2" s="196"/>
      <c r="B2" s="112"/>
      <c r="C2" s="112"/>
      <c r="D2" s="112"/>
      <c r="E2" s="193"/>
      <c r="H2" s="112"/>
      <c r="I2" s="193"/>
      <c r="J2" s="193"/>
      <c r="K2" s="193"/>
      <c r="L2" s="193"/>
      <c r="M2" s="193"/>
      <c r="N2" s="193"/>
      <c r="O2" s="193"/>
    </row>
    <row r="3" spans="1:8" ht="12.75">
      <c r="A3" s="197"/>
      <c r="B3" s="197"/>
      <c r="C3" s="197"/>
      <c r="D3" s="197"/>
      <c r="E3" s="192"/>
      <c r="H3" s="112"/>
    </row>
    <row r="4" spans="1:8" ht="12.75">
      <c r="A4" s="197"/>
      <c r="B4" s="197"/>
      <c r="C4" s="197"/>
      <c r="D4" s="197"/>
      <c r="E4" s="192"/>
      <c r="H4" s="112"/>
    </row>
    <row r="5" spans="1:8" ht="12.75">
      <c r="A5" s="112"/>
      <c r="B5" s="112"/>
      <c r="C5" s="112"/>
      <c r="D5" s="192"/>
      <c r="E5" s="192"/>
      <c r="H5" s="112"/>
    </row>
    <row r="6" spans="1:5" ht="12.75">
      <c r="A6" s="81"/>
      <c r="B6" s="81"/>
      <c r="C6" s="81"/>
      <c r="D6" s="81"/>
      <c r="E6" s="184"/>
    </row>
    <row r="7" spans="1:8" ht="12.75">
      <c r="A7" s="192"/>
      <c r="B7" s="192"/>
      <c r="C7" s="192"/>
      <c r="D7" s="192"/>
      <c r="E7" s="192"/>
      <c r="H7" s="67"/>
    </row>
    <row r="8" ht="12.75"/>
    <row r="9" ht="12.75"/>
    <row r="10" ht="12.75"/>
    <row r="11" ht="12.75"/>
    <row r="12" ht="12.75"/>
    <row r="13" ht="12.75">
      <c r="H13" s="194"/>
    </row>
    <row r="15" ht="12.75"/>
    <row r="16" ht="12.75"/>
    <row r="17" ht="12.75"/>
    <row r="18" ht="12.75"/>
    <row r="20" ht="12.75"/>
    <row r="21" ht="12.75"/>
    <row r="22" ht="12.75"/>
    <row r="23" ht="12.75"/>
  </sheetData>
  <sheetProtection/>
  <printOptions/>
  <pageMargins left="0.75" right="0.75" top="5.58" bottom="0.68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showGridLines="0" zoomScalePageLayoutView="0" workbookViewId="0" topLeftCell="A1">
      <selection activeCell="I31" sqref="I31"/>
    </sheetView>
  </sheetViews>
  <sheetFormatPr defaultColWidth="9.140625" defaultRowHeight="12.75"/>
  <cols>
    <col min="1" max="1" width="9.140625" style="9" customWidth="1"/>
    <col min="2" max="2" width="7.140625" style="9" customWidth="1"/>
    <col min="3" max="3" width="5.7109375" style="9" customWidth="1"/>
    <col min="4" max="4" width="7.140625" style="9" customWidth="1"/>
    <col min="5" max="5" width="4.140625" style="9" customWidth="1"/>
    <col min="6" max="6" width="7.140625" style="9" customWidth="1"/>
    <col min="7" max="7" width="5.140625" style="9" customWidth="1"/>
    <col min="8" max="8" width="7.140625" style="9" customWidth="1"/>
    <col min="9" max="9" width="4.8515625" style="9" customWidth="1"/>
    <col min="10" max="10" width="7.140625" style="9" customWidth="1"/>
    <col min="11" max="11" width="5.00390625" style="9" customWidth="1"/>
    <col min="12" max="12" width="7.140625" style="9" customWidth="1"/>
    <col min="13" max="13" width="4.8515625" style="9" customWidth="1"/>
    <col min="14" max="14" width="7.00390625" style="9" customWidth="1"/>
    <col min="15" max="15" width="3.7109375" style="9" customWidth="1"/>
    <col min="16" max="16384" width="9.140625" style="9" customWidth="1"/>
  </cols>
  <sheetData>
    <row r="1" ht="12" customHeight="1">
      <c r="A1" s="8" t="s">
        <v>11</v>
      </c>
    </row>
    <row r="2" ht="12" customHeight="1">
      <c r="A2" s="8" t="s">
        <v>12</v>
      </c>
    </row>
    <row r="3" ht="12" customHeight="1">
      <c r="A3" s="87" t="s">
        <v>222</v>
      </c>
    </row>
    <row r="4" ht="6" customHeight="1"/>
    <row r="5" spans="1:15" ht="15" customHeight="1">
      <c r="A5" s="12"/>
      <c r="B5" s="13"/>
      <c r="C5" s="6"/>
      <c r="D5" s="13"/>
      <c r="E5" s="6"/>
      <c r="F5" s="200" t="s">
        <v>68</v>
      </c>
      <c r="G5" s="204"/>
      <c r="H5" s="13"/>
      <c r="I5" s="6"/>
      <c r="J5" s="13"/>
      <c r="K5" s="12"/>
      <c r="L5" s="13"/>
      <c r="M5" s="12"/>
      <c r="N5" s="200" t="s">
        <v>221</v>
      </c>
      <c r="O5" s="201"/>
    </row>
    <row r="6" spans="1:15" ht="39" customHeight="1">
      <c r="A6" s="50"/>
      <c r="B6" s="51" t="s">
        <v>3</v>
      </c>
      <c r="C6" s="52"/>
      <c r="D6" s="86" t="s">
        <v>123</v>
      </c>
      <c r="E6" s="52"/>
      <c r="F6" s="202"/>
      <c r="G6" s="205"/>
      <c r="H6" s="51" t="s">
        <v>69</v>
      </c>
      <c r="I6" s="52"/>
      <c r="J6" s="51" t="s">
        <v>70</v>
      </c>
      <c r="K6" s="50"/>
      <c r="L6" s="51" t="s">
        <v>71</v>
      </c>
      <c r="M6" s="50"/>
      <c r="N6" s="202"/>
      <c r="O6" s="203"/>
    </row>
    <row r="7" spans="1:15" ht="15" customHeight="1">
      <c r="A7" s="7" t="s">
        <v>7</v>
      </c>
      <c r="B7" s="14" t="s">
        <v>124</v>
      </c>
      <c r="C7" s="14" t="s">
        <v>9</v>
      </c>
      <c r="D7" s="14" t="s">
        <v>124</v>
      </c>
      <c r="E7" s="14" t="s">
        <v>9</v>
      </c>
      <c r="F7" s="14" t="s">
        <v>124</v>
      </c>
      <c r="G7" s="14" t="s">
        <v>9</v>
      </c>
      <c r="H7" s="14" t="s">
        <v>124</v>
      </c>
      <c r="I7" s="14" t="s">
        <v>9</v>
      </c>
      <c r="J7" s="14" t="s">
        <v>124</v>
      </c>
      <c r="K7" s="14" t="s">
        <v>9</v>
      </c>
      <c r="L7" s="14" t="s">
        <v>124</v>
      </c>
      <c r="M7" s="14" t="s">
        <v>9</v>
      </c>
      <c r="N7" s="14" t="s">
        <v>124</v>
      </c>
      <c r="O7" s="14" t="s">
        <v>9</v>
      </c>
    </row>
    <row r="8" ht="6" customHeight="1"/>
    <row r="9" spans="1:15" ht="11.25" customHeight="1">
      <c r="A9" s="15">
        <v>1993</v>
      </c>
      <c r="B9" s="53">
        <v>1083</v>
      </c>
      <c r="C9" s="54">
        <v>100</v>
      </c>
      <c r="D9" s="53">
        <v>0</v>
      </c>
      <c r="E9" s="53">
        <v>0</v>
      </c>
      <c r="F9" s="53">
        <v>0</v>
      </c>
      <c r="G9" s="54">
        <v>0</v>
      </c>
      <c r="H9" s="53">
        <v>101</v>
      </c>
      <c r="I9" s="54">
        <v>9.32594644506002</v>
      </c>
      <c r="J9" s="53">
        <v>950</v>
      </c>
      <c r="K9" s="54">
        <v>87.71929824561403</v>
      </c>
      <c r="L9" s="53">
        <v>32</v>
      </c>
      <c r="M9" s="54">
        <v>2.954755309325946</v>
      </c>
      <c r="N9" s="53">
        <v>0</v>
      </c>
      <c r="O9" s="53">
        <v>0</v>
      </c>
    </row>
    <row r="10" spans="1:15" ht="11.25" customHeight="1">
      <c r="A10" s="15">
        <v>1994</v>
      </c>
      <c r="B10" s="53">
        <v>1036</v>
      </c>
      <c r="C10" s="54">
        <v>100</v>
      </c>
      <c r="D10" s="53">
        <v>0</v>
      </c>
      <c r="E10" s="53">
        <v>0</v>
      </c>
      <c r="F10" s="53">
        <v>0</v>
      </c>
      <c r="G10" s="54">
        <v>0</v>
      </c>
      <c r="H10" s="53">
        <v>98</v>
      </c>
      <c r="I10" s="54">
        <v>9.45945945945946</v>
      </c>
      <c r="J10" s="53">
        <v>895</v>
      </c>
      <c r="K10" s="54">
        <v>86.38996138996139</v>
      </c>
      <c r="L10" s="53">
        <v>43</v>
      </c>
      <c r="M10" s="54">
        <v>4.1505791505791505</v>
      </c>
      <c r="N10" s="53">
        <v>0</v>
      </c>
      <c r="O10" s="53">
        <v>0</v>
      </c>
    </row>
    <row r="11" spans="1:15" ht="11.25" customHeight="1">
      <c r="A11" s="15">
        <v>1995</v>
      </c>
      <c r="B11" s="53">
        <v>933</v>
      </c>
      <c r="C11" s="54">
        <v>99.99999999999999</v>
      </c>
      <c r="D11" s="53">
        <v>0</v>
      </c>
      <c r="E11" s="53">
        <v>0</v>
      </c>
      <c r="F11" s="53">
        <v>0</v>
      </c>
      <c r="G11" s="54">
        <v>0</v>
      </c>
      <c r="H11" s="53">
        <v>108</v>
      </c>
      <c r="I11" s="54">
        <v>11.57556270096463</v>
      </c>
      <c r="J11" s="53">
        <v>794</v>
      </c>
      <c r="K11" s="54">
        <v>85.10182207931403</v>
      </c>
      <c r="L11" s="53">
        <v>31</v>
      </c>
      <c r="M11" s="54">
        <v>3.322615219721329</v>
      </c>
      <c r="N11" s="53">
        <v>0</v>
      </c>
      <c r="O11" s="53">
        <v>0</v>
      </c>
    </row>
    <row r="12" spans="1:15" ht="4.5" customHeight="1">
      <c r="A12" s="15"/>
      <c r="B12" s="53"/>
      <c r="C12" s="54"/>
      <c r="D12" s="53"/>
      <c r="E12" s="53"/>
      <c r="F12" s="53"/>
      <c r="G12" s="54"/>
      <c r="H12" s="53"/>
      <c r="I12" s="54"/>
      <c r="J12" s="53"/>
      <c r="K12" s="54"/>
      <c r="L12" s="53"/>
      <c r="M12" s="54"/>
      <c r="N12" s="53">
        <v>0</v>
      </c>
      <c r="O12" s="53">
        <v>0</v>
      </c>
    </row>
    <row r="13" spans="1:15" ht="11.25" customHeight="1">
      <c r="A13" s="15">
        <v>1996</v>
      </c>
      <c r="B13" s="53">
        <v>440</v>
      </c>
      <c r="C13" s="54">
        <v>99.99999999999999</v>
      </c>
      <c r="D13" s="53">
        <v>0</v>
      </c>
      <c r="E13" s="53">
        <v>0</v>
      </c>
      <c r="F13" s="53">
        <v>0</v>
      </c>
      <c r="G13" s="54">
        <v>0</v>
      </c>
      <c r="H13" s="53">
        <v>70</v>
      </c>
      <c r="I13" s="54">
        <v>15.909090909090908</v>
      </c>
      <c r="J13" s="53">
        <v>351</v>
      </c>
      <c r="K13" s="54">
        <v>79.77272727272727</v>
      </c>
      <c r="L13" s="53">
        <v>19</v>
      </c>
      <c r="M13" s="54">
        <v>4.318181818181818</v>
      </c>
      <c r="N13" s="53">
        <v>0</v>
      </c>
      <c r="O13" s="53">
        <v>0</v>
      </c>
    </row>
    <row r="14" spans="1:15" ht="11.25" customHeight="1">
      <c r="A14" s="15">
        <v>1997</v>
      </c>
      <c r="B14" s="53">
        <v>469</v>
      </c>
      <c r="C14" s="54">
        <v>100</v>
      </c>
      <c r="D14" s="53">
        <v>0</v>
      </c>
      <c r="E14" s="53">
        <v>0</v>
      </c>
      <c r="F14" s="53">
        <v>0</v>
      </c>
      <c r="G14" s="54">
        <v>0</v>
      </c>
      <c r="H14" s="53">
        <v>57</v>
      </c>
      <c r="I14" s="54">
        <v>12.153518123667377</v>
      </c>
      <c r="J14" s="53">
        <v>395</v>
      </c>
      <c r="K14" s="54">
        <v>84.22174840085287</v>
      </c>
      <c r="L14" s="53">
        <v>17</v>
      </c>
      <c r="M14" s="54">
        <v>3.624733475479744</v>
      </c>
      <c r="N14" s="53">
        <v>0</v>
      </c>
      <c r="O14" s="53">
        <v>0</v>
      </c>
    </row>
    <row r="15" spans="1:15" ht="11.25" customHeight="1">
      <c r="A15" s="15">
        <v>1998</v>
      </c>
      <c r="B15" s="53">
        <v>211</v>
      </c>
      <c r="C15" s="54">
        <v>100</v>
      </c>
      <c r="D15" s="53">
        <v>0</v>
      </c>
      <c r="E15" s="53">
        <v>0</v>
      </c>
      <c r="F15" s="53">
        <v>0</v>
      </c>
      <c r="G15" s="54">
        <v>0</v>
      </c>
      <c r="H15" s="53">
        <v>33</v>
      </c>
      <c r="I15" s="54">
        <v>15.639810426540285</v>
      </c>
      <c r="J15" s="53">
        <v>169</v>
      </c>
      <c r="K15" s="54">
        <v>80.09478672985783</v>
      </c>
      <c r="L15" s="53">
        <v>9</v>
      </c>
      <c r="M15" s="54">
        <v>4.265402843601896</v>
      </c>
      <c r="N15" s="53">
        <v>0</v>
      </c>
      <c r="O15" s="53">
        <v>0</v>
      </c>
    </row>
    <row r="16" spans="1:15" ht="11.25" customHeight="1">
      <c r="A16" s="15">
        <v>1999</v>
      </c>
      <c r="B16" s="53">
        <v>250</v>
      </c>
      <c r="C16" s="54">
        <v>100.00000000000001</v>
      </c>
      <c r="D16" s="53">
        <v>0</v>
      </c>
      <c r="E16" s="53">
        <v>0</v>
      </c>
      <c r="F16" s="53">
        <v>0</v>
      </c>
      <c r="G16" s="54">
        <v>0</v>
      </c>
      <c r="H16" s="53">
        <v>43</v>
      </c>
      <c r="I16" s="54">
        <v>17.2</v>
      </c>
      <c r="J16" s="53">
        <v>196</v>
      </c>
      <c r="K16" s="54">
        <v>78.4</v>
      </c>
      <c r="L16" s="53">
        <v>11</v>
      </c>
      <c r="M16" s="54">
        <v>4.3999999999999995</v>
      </c>
      <c r="N16" s="53">
        <v>0</v>
      </c>
      <c r="O16" s="53">
        <v>0</v>
      </c>
    </row>
    <row r="17" spans="1:15" ht="11.25" customHeight="1">
      <c r="A17" s="15">
        <v>2000</v>
      </c>
      <c r="B17" s="53">
        <v>545</v>
      </c>
      <c r="C17" s="54">
        <v>100</v>
      </c>
      <c r="D17" s="53">
        <v>0</v>
      </c>
      <c r="E17" s="53">
        <v>0</v>
      </c>
      <c r="F17" s="53">
        <v>0</v>
      </c>
      <c r="G17" s="54">
        <v>0</v>
      </c>
      <c r="H17" s="53">
        <v>91</v>
      </c>
      <c r="I17" s="54">
        <v>16.69724770642202</v>
      </c>
      <c r="J17" s="53">
        <v>441</v>
      </c>
      <c r="K17" s="54">
        <v>80.91743119266054</v>
      </c>
      <c r="L17" s="53">
        <v>13</v>
      </c>
      <c r="M17" s="54">
        <v>2.385321100917431</v>
      </c>
      <c r="N17" s="53">
        <v>0</v>
      </c>
      <c r="O17" s="53">
        <v>0</v>
      </c>
    </row>
    <row r="18" spans="1:15" ht="4.5" customHeight="1">
      <c r="A18" s="15"/>
      <c r="B18" s="53"/>
      <c r="C18" s="54"/>
      <c r="D18" s="53"/>
      <c r="E18" s="53"/>
      <c r="F18" s="53"/>
      <c r="G18" s="54"/>
      <c r="H18" s="53"/>
      <c r="I18" s="54"/>
      <c r="J18" s="53"/>
      <c r="K18" s="54"/>
      <c r="L18" s="53"/>
      <c r="M18" s="54"/>
      <c r="N18" s="53">
        <v>0</v>
      </c>
      <c r="O18" s="53">
        <v>0</v>
      </c>
    </row>
    <row r="19" spans="1:15" ht="11.25" customHeight="1">
      <c r="A19" s="15">
        <v>2001</v>
      </c>
      <c r="B19" s="53">
        <v>477</v>
      </c>
      <c r="C19" s="54">
        <v>100</v>
      </c>
      <c r="D19" s="53">
        <v>0</v>
      </c>
      <c r="E19" s="53">
        <v>0</v>
      </c>
      <c r="F19" s="53">
        <v>1</v>
      </c>
      <c r="G19" s="54">
        <v>0.20964360587002098</v>
      </c>
      <c r="H19" s="53">
        <v>98</v>
      </c>
      <c r="I19" s="54">
        <v>20.545073375262053</v>
      </c>
      <c r="J19" s="53">
        <v>364</v>
      </c>
      <c r="K19" s="54">
        <v>76.31027253668763</v>
      </c>
      <c r="L19" s="53">
        <v>14</v>
      </c>
      <c r="M19" s="54">
        <v>2.9350104821802936</v>
      </c>
      <c r="N19" s="53">
        <v>0</v>
      </c>
      <c r="O19" s="53">
        <v>0</v>
      </c>
    </row>
    <row r="20" spans="1:15" ht="11.25" customHeight="1">
      <c r="A20" s="15">
        <v>2002</v>
      </c>
      <c r="B20" s="53">
        <v>661</v>
      </c>
      <c r="C20" s="54">
        <v>100.00000000000001</v>
      </c>
      <c r="D20" s="53">
        <v>0</v>
      </c>
      <c r="E20" s="53">
        <v>0</v>
      </c>
      <c r="F20" s="53">
        <v>1</v>
      </c>
      <c r="G20" s="54">
        <v>0.15128593040847202</v>
      </c>
      <c r="H20" s="53">
        <v>132</v>
      </c>
      <c r="I20" s="54">
        <v>19.969742813918305</v>
      </c>
      <c r="J20" s="53">
        <v>499</v>
      </c>
      <c r="K20" s="54">
        <v>75.49167927382754</v>
      </c>
      <c r="L20" s="53">
        <v>29</v>
      </c>
      <c r="M20" s="54">
        <v>4.387291981845689</v>
      </c>
      <c r="N20" s="53">
        <v>0</v>
      </c>
      <c r="O20" s="53">
        <v>0</v>
      </c>
    </row>
    <row r="21" spans="1:15" ht="11.25" customHeight="1">
      <c r="A21" s="15">
        <v>2003</v>
      </c>
      <c r="B21" s="53">
        <v>611</v>
      </c>
      <c r="C21" s="54">
        <v>100</v>
      </c>
      <c r="D21" s="53">
        <v>0</v>
      </c>
      <c r="E21" s="53">
        <v>0</v>
      </c>
      <c r="F21" s="53">
        <v>0</v>
      </c>
      <c r="G21" s="54">
        <v>0</v>
      </c>
      <c r="H21" s="53">
        <v>93</v>
      </c>
      <c r="I21" s="54">
        <v>15.220949263502456</v>
      </c>
      <c r="J21" s="53">
        <v>489</v>
      </c>
      <c r="K21" s="54">
        <v>80.03273322422258</v>
      </c>
      <c r="L21" s="53">
        <v>29</v>
      </c>
      <c r="M21" s="54">
        <v>4.746317512274959</v>
      </c>
      <c r="N21" s="53">
        <v>0</v>
      </c>
      <c r="O21" s="53">
        <v>0</v>
      </c>
    </row>
    <row r="22" spans="1:15" ht="11.25" customHeight="1">
      <c r="A22" s="15">
        <v>2004</v>
      </c>
      <c r="B22" s="53">
        <v>1694</v>
      </c>
      <c r="C22" s="54">
        <v>100</v>
      </c>
      <c r="D22" s="53">
        <v>0</v>
      </c>
      <c r="E22" s="53">
        <v>0</v>
      </c>
      <c r="F22" s="53">
        <v>4</v>
      </c>
      <c r="G22" s="54">
        <v>0.23612750885478156</v>
      </c>
      <c r="H22" s="53">
        <v>277</v>
      </c>
      <c r="I22" s="54">
        <v>16.351829988193625</v>
      </c>
      <c r="J22" s="53">
        <v>1357</v>
      </c>
      <c r="K22" s="54">
        <v>80.10625737898465</v>
      </c>
      <c r="L22" s="53">
        <v>56</v>
      </c>
      <c r="M22" s="54">
        <v>3.3057851239669422</v>
      </c>
      <c r="N22" s="53">
        <v>0</v>
      </c>
      <c r="O22" s="53">
        <v>0</v>
      </c>
    </row>
    <row r="23" spans="1:15" ht="11.25" customHeight="1">
      <c r="A23" s="15">
        <v>2005</v>
      </c>
      <c r="B23" s="53">
        <v>3208</v>
      </c>
      <c r="C23" s="54">
        <v>99.99999999999999</v>
      </c>
      <c r="D23" s="53">
        <v>0</v>
      </c>
      <c r="E23" s="53">
        <v>0</v>
      </c>
      <c r="F23" s="53">
        <v>270</v>
      </c>
      <c r="G23" s="54">
        <v>8.41645885286783</v>
      </c>
      <c r="H23" s="53">
        <v>502</v>
      </c>
      <c r="I23" s="54">
        <v>15.648379052369076</v>
      </c>
      <c r="J23" s="53">
        <v>2312</v>
      </c>
      <c r="K23" s="54">
        <v>72.06982543640898</v>
      </c>
      <c r="L23" s="53">
        <v>124</v>
      </c>
      <c r="M23" s="54">
        <v>3.865336658354115</v>
      </c>
      <c r="N23" s="53">
        <v>0</v>
      </c>
      <c r="O23" s="53">
        <v>0</v>
      </c>
    </row>
    <row r="24" spans="1:15" ht="4.5" customHeight="1">
      <c r="A24" s="15"/>
      <c r="B24" s="53"/>
      <c r="C24" s="54"/>
      <c r="D24" s="53"/>
      <c r="E24" s="53"/>
      <c r="F24" s="53"/>
      <c r="G24" s="54"/>
      <c r="H24" s="53"/>
      <c r="I24" s="54"/>
      <c r="J24" s="53"/>
      <c r="K24" s="54"/>
      <c r="L24" s="53"/>
      <c r="M24" s="54"/>
      <c r="N24" s="53">
        <v>0</v>
      </c>
      <c r="O24" s="53">
        <v>0</v>
      </c>
    </row>
    <row r="25" spans="1:15" ht="11.25" customHeight="1">
      <c r="A25" s="15">
        <v>2006</v>
      </c>
      <c r="B25" s="53">
        <v>5031</v>
      </c>
      <c r="C25" s="54">
        <v>99.99999999999999</v>
      </c>
      <c r="D25" s="53">
        <v>0</v>
      </c>
      <c r="E25" s="53">
        <v>0</v>
      </c>
      <c r="F25" s="53">
        <v>854</v>
      </c>
      <c r="G25" s="54">
        <v>16.97475650964023</v>
      </c>
      <c r="H25" s="53">
        <v>778</v>
      </c>
      <c r="I25" s="54">
        <v>15.464122440866626</v>
      </c>
      <c r="J25" s="53">
        <v>3222</v>
      </c>
      <c r="K25" s="54">
        <v>64.04293381037567</v>
      </c>
      <c r="L25" s="53">
        <v>177</v>
      </c>
      <c r="M25" s="54">
        <v>3.5181872391174713</v>
      </c>
      <c r="N25" s="53">
        <v>0</v>
      </c>
      <c r="O25" s="53">
        <v>0</v>
      </c>
    </row>
    <row r="26" spans="1:15" ht="11.25" customHeight="1">
      <c r="A26" s="15">
        <v>2007</v>
      </c>
      <c r="B26" s="53">
        <v>7433</v>
      </c>
      <c r="C26" s="54">
        <v>100</v>
      </c>
      <c r="D26" s="53">
        <v>0</v>
      </c>
      <c r="E26" s="53">
        <v>0</v>
      </c>
      <c r="F26" s="53">
        <v>1085</v>
      </c>
      <c r="G26" s="54">
        <v>14.597067133055294</v>
      </c>
      <c r="H26" s="53">
        <v>884</v>
      </c>
      <c r="I26" s="54">
        <v>11.892909995963945</v>
      </c>
      <c r="J26" s="53">
        <v>5115</v>
      </c>
      <c r="K26" s="54">
        <v>68.8147450558321</v>
      </c>
      <c r="L26" s="53">
        <v>349</v>
      </c>
      <c r="M26" s="54">
        <v>4.695277815148661</v>
      </c>
      <c r="N26" s="53">
        <v>0</v>
      </c>
      <c r="O26" s="53">
        <v>0</v>
      </c>
    </row>
    <row r="27" spans="1:15" ht="11.25" customHeight="1">
      <c r="A27" s="15">
        <v>2008</v>
      </c>
      <c r="B27" s="53">
        <v>6591</v>
      </c>
      <c r="C27" s="54">
        <v>100</v>
      </c>
      <c r="D27" s="53">
        <v>0</v>
      </c>
      <c r="E27" s="53">
        <v>0</v>
      </c>
      <c r="F27" s="53">
        <v>907</v>
      </c>
      <c r="G27" s="54">
        <v>13.761189500834472</v>
      </c>
      <c r="H27" s="53">
        <v>774</v>
      </c>
      <c r="I27" s="54">
        <v>11.743286299499317</v>
      </c>
      <c r="J27" s="53">
        <v>4515</v>
      </c>
      <c r="K27" s="54">
        <v>68.50250341374601</v>
      </c>
      <c r="L27" s="53">
        <v>395</v>
      </c>
      <c r="M27" s="54">
        <v>5.993020785920194</v>
      </c>
      <c r="N27" s="53">
        <v>0</v>
      </c>
      <c r="O27" s="53">
        <v>0</v>
      </c>
    </row>
    <row r="28" spans="1:15" ht="11.25" customHeight="1">
      <c r="A28" s="15">
        <v>2009</v>
      </c>
      <c r="B28" s="53">
        <v>5375</v>
      </c>
      <c r="C28" s="54">
        <v>100</v>
      </c>
      <c r="D28" s="53">
        <v>0</v>
      </c>
      <c r="E28" s="53">
        <v>0</v>
      </c>
      <c r="F28" s="53">
        <v>642</v>
      </c>
      <c r="G28" s="54">
        <v>11.944186046511627</v>
      </c>
      <c r="H28" s="53">
        <v>745</v>
      </c>
      <c r="I28" s="54">
        <v>13.86046511627907</v>
      </c>
      <c r="J28" s="53">
        <v>3680</v>
      </c>
      <c r="K28" s="54">
        <v>68.46511627906978</v>
      </c>
      <c r="L28" s="53">
        <v>308</v>
      </c>
      <c r="M28" s="54">
        <v>5.730232558139535</v>
      </c>
      <c r="N28" s="53">
        <v>0</v>
      </c>
      <c r="O28" s="53">
        <v>0</v>
      </c>
    </row>
    <row r="29" spans="1:15" ht="11.25" customHeight="1">
      <c r="A29" s="15">
        <v>2010</v>
      </c>
      <c r="B29" s="53">
        <v>5966</v>
      </c>
      <c r="C29" s="54">
        <v>99.9832383506537</v>
      </c>
      <c r="D29" s="53">
        <v>1</v>
      </c>
      <c r="E29" s="132">
        <v>0.016761649346295676</v>
      </c>
      <c r="F29" s="53">
        <v>34</v>
      </c>
      <c r="G29" s="54">
        <v>0.5698960777740529</v>
      </c>
      <c r="H29" s="53">
        <v>944</v>
      </c>
      <c r="I29" s="54">
        <v>15.822996982903117</v>
      </c>
      <c r="J29" s="53">
        <v>4708</v>
      </c>
      <c r="K29" s="54">
        <v>78.91384512236004</v>
      </c>
      <c r="L29" s="53">
        <v>279</v>
      </c>
      <c r="M29" s="54">
        <v>4.676500167616494</v>
      </c>
      <c r="N29" s="53">
        <v>0</v>
      </c>
      <c r="O29" s="53">
        <v>0</v>
      </c>
    </row>
    <row r="30" spans="1:13" ht="3.75" customHeight="1">
      <c r="A30" s="15"/>
      <c r="B30" s="53"/>
      <c r="C30" s="54"/>
      <c r="D30" s="53"/>
      <c r="E30" s="132"/>
      <c r="F30" s="53"/>
      <c r="G30" s="54"/>
      <c r="H30" s="53"/>
      <c r="I30" s="54"/>
      <c r="J30" s="53"/>
      <c r="K30" s="54"/>
      <c r="L30" s="53"/>
      <c r="M30" s="54"/>
    </row>
    <row r="31" spans="1:15" ht="11.25" customHeight="1">
      <c r="A31" s="15">
        <v>2011</v>
      </c>
      <c r="B31" s="53">
        <v>6548</v>
      </c>
      <c r="C31" s="54">
        <v>99.89309712889431</v>
      </c>
      <c r="D31" s="53">
        <v>1</v>
      </c>
      <c r="E31" s="132">
        <v>0.015271838729383019</v>
      </c>
      <c r="F31" s="53">
        <v>9</v>
      </c>
      <c r="G31" s="54">
        <v>0.13744654856444716</v>
      </c>
      <c r="H31" s="53">
        <v>1325</v>
      </c>
      <c r="I31" s="54">
        <v>20.2351863164325</v>
      </c>
      <c r="J31" s="53">
        <v>4896</v>
      </c>
      <c r="K31" s="54">
        <v>74.77092241905925</v>
      </c>
      <c r="L31" s="53">
        <v>311</v>
      </c>
      <c r="M31" s="54">
        <v>4.749541844838118</v>
      </c>
      <c r="N31" s="53">
        <v>6</v>
      </c>
      <c r="O31" s="53">
        <v>0</v>
      </c>
    </row>
    <row r="32" spans="1:15" ht="4.5" customHeight="1">
      <c r="A32" s="18"/>
      <c r="B32" s="19"/>
      <c r="C32" s="18"/>
      <c r="D32" s="18"/>
      <c r="E32" s="18"/>
      <c r="F32" s="18"/>
      <c r="G32" s="18"/>
      <c r="H32" s="18"/>
      <c r="I32" s="49"/>
      <c r="J32" s="18"/>
      <c r="K32" s="18"/>
      <c r="L32" s="18"/>
      <c r="M32" s="18"/>
      <c r="N32" s="18"/>
      <c r="O32" s="18"/>
    </row>
    <row r="33" spans="1:14" ht="4.5" customHeight="1">
      <c r="A33" s="20"/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ht="12.75" customHeight="1">
      <c r="A34" s="9" t="s">
        <v>0</v>
      </c>
    </row>
    <row r="36" ht="12" customHeight="1">
      <c r="A36" s="8" t="s">
        <v>13</v>
      </c>
    </row>
    <row r="37" ht="12" customHeight="1">
      <c r="A37" s="8" t="s">
        <v>14</v>
      </c>
    </row>
    <row r="38" ht="12" customHeight="1">
      <c r="A38" s="87" t="s">
        <v>222</v>
      </c>
    </row>
    <row r="39" ht="6" customHeight="1"/>
    <row r="40" spans="1:15" ht="15" customHeight="1">
      <c r="A40" s="12"/>
      <c r="B40" s="13"/>
      <c r="C40" s="6"/>
      <c r="D40" s="13"/>
      <c r="E40" s="6"/>
      <c r="F40" s="200" t="s">
        <v>68</v>
      </c>
      <c r="G40" s="204"/>
      <c r="H40" s="13"/>
      <c r="I40" s="6"/>
      <c r="J40" s="13"/>
      <c r="K40" s="12"/>
      <c r="L40" s="13"/>
      <c r="M40" s="12"/>
      <c r="N40" s="200" t="s">
        <v>221</v>
      </c>
      <c r="O40" s="201"/>
    </row>
    <row r="41" spans="1:15" ht="51" customHeight="1">
      <c r="A41" s="50"/>
      <c r="B41" s="51" t="s">
        <v>3</v>
      </c>
      <c r="C41" s="52"/>
      <c r="D41" s="86" t="s">
        <v>123</v>
      </c>
      <c r="E41" s="52"/>
      <c r="F41" s="202"/>
      <c r="G41" s="205"/>
      <c r="H41" s="51" t="s">
        <v>69</v>
      </c>
      <c r="I41" s="52"/>
      <c r="J41" s="51" t="s">
        <v>70</v>
      </c>
      <c r="K41" s="50"/>
      <c r="L41" s="51" t="s">
        <v>71</v>
      </c>
      <c r="M41" s="50"/>
      <c r="N41" s="202"/>
      <c r="O41" s="203"/>
    </row>
    <row r="42" spans="1:15" ht="13.5">
      <c r="A42" s="7" t="s">
        <v>7</v>
      </c>
      <c r="B42" s="14" t="s">
        <v>124</v>
      </c>
      <c r="C42" s="14" t="s">
        <v>9</v>
      </c>
      <c r="D42" s="14" t="s">
        <v>124</v>
      </c>
      <c r="E42" s="14" t="s">
        <v>9</v>
      </c>
      <c r="F42" s="14" t="s">
        <v>124</v>
      </c>
      <c r="G42" s="14" t="s">
        <v>9</v>
      </c>
      <c r="H42" s="14" t="s">
        <v>124</v>
      </c>
      <c r="I42" s="14" t="s">
        <v>9</v>
      </c>
      <c r="J42" s="14" t="s">
        <v>124</v>
      </c>
      <c r="K42" s="14" t="s">
        <v>9</v>
      </c>
      <c r="L42" s="14" t="s">
        <v>124</v>
      </c>
      <c r="M42" s="14" t="s">
        <v>9</v>
      </c>
      <c r="N42" s="14" t="s">
        <v>124</v>
      </c>
      <c r="O42" s="14" t="s">
        <v>9</v>
      </c>
    </row>
    <row r="43" ht="6" customHeight="1"/>
    <row r="44" spans="1:15" ht="11.25" customHeight="1">
      <c r="A44" s="15">
        <v>1993</v>
      </c>
      <c r="B44" s="45">
        <v>1864</v>
      </c>
      <c r="C44" s="47">
        <v>100.00000000000001</v>
      </c>
      <c r="D44" s="46">
        <v>0</v>
      </c>
      <c r="E44" s="55">
        <v>0</v>
      </c>
      <c r="F44" s="46">
        <v>0</v>
      </c>
      <c r="G44" s="55">
        <v>0</v>
      </c>
      <c r="H44" s="46">
        <v>138</v>
      </c>
      <c r="I44" s="48">
        <v>7.4034334763948495</v>
      </c>
      <c r="J44" s="46">
        <v>1724</v>
      </c>
      <c r="K44" s="48">
        <v>92.4892703862661</v>
      </c>
      <c r="L44" s="45">
        <v>2</v>
      </c>
      <c r="M44" s="48">
        <v>0.1072961373390558</v>
      </c>
      <c r="N44" s="46">
        <v>0</v>
      </c>
      <c r="O44" s="46">
        <v>0</v>
      </c>
    </row>
    <row r="45" spans="1:15" ht="11.25" customHeight="1">
      <c r="A45" s="15">
        <v>1994</v>
      </c>
      <c r="B45" s="45">
        <v>2037</v>
      </c>
      <c r="C45" s="47">
        <v>100</v>
      </c>
      <c r="D45" s="46">
        <v>0</v>
      </c>
      <c r="E45" s="55">
        <v>0</v>
      </c>
      <c r="F45" s="46">
        <v>0</v>
      </c>
      <c r="G45" s="55">
        <v>0</v>
      </c>
      <c r="H45" s="46">
        <v>193</v>
      </c>
      <c r="I45" s="48">
        <v>9.474717722140403</v>
      </c>
      <c r="J45" s="46">
        <v>1842</v>
      </c>
      <c r="K45" s="48">
        <v>90.42709867452136</v>
      </c>
      <c r="L45" s="45">
        <v>2</v>
      </c>
      <c r="M45" s="48">
        <v>0.09818360333824251</v>
      </c>
      <c r="N45" s="46">
        <v>0</v>
      </c>
      <c r="O45" s="46">
        <v>0</v>
      </c>
    </row>
    <row r="46" spans="1:15" ht="11.25" customHeight="1">
      <c r="A46" s="15">
        <v>1995</v>
      </c>
      <c r="B46" s="45">
        <v>1823</v>
      </c>
      <c r="C46" s="47">
        <v>100.00000000000001</v>
      </c>
      <c r="D46" s="46">
        <v>0</v>
      </c>
      <c r="E46" s="55">
        <v>0</v>
      </c>
      <c r="F46" s="46">
        <v>0</v>
      </c>
      <c r="G46" s="55">
        <v>0</v>
      </c>
      <c r="H46" s="46">
        <v>173</v>
      </c>
      <c r="I46" s="48">
        <v>9.489851892484914</v>
      </c>
      <c r="J46" s="46">
        <v>1642</v>
      </c>
      <c r="K46" s="48">
        <v>90.07131102578168</v>
      </c>
      <c r="L46" s="45">
        <v>8</v>
      </c>
      <c r="M46" s="48">
        <v>0.4388370817334065</v>
      </c>
      <c r="N46" s="46">
        <v>0</v>
      </c>
      <c r="O46" s="46">
        <v>0</v>
      </c>
    </row>
    <row r="47" spans="1:15" ht="4.5" customHeight="1">
      <c r="A47" s="15"/>
      <c r="B47" s="46"/>
      <c r="C47" s="48"/>
      <c r="D47" s="46"/>
      <c r="E47" s="55"/>
      <c r="F47" s="46"/>
      <c r="G47" s="55"/>
      <c r="H47" s="46"/>
      <c r="I47" s="48"/>
      <c r="J47" s="46"/>
      <c r="K47" s="48"/>
      <c r="L47" s="46"/>
      <c r="M47" s="48"/>
      <c r="N47" s="46">
        <v>0</v>
      </c>
      <c r="O47" s="46">
        <v>0</v>
      </c>
    </row>
    <row r="48" spans="1:15" ht="11.25" customHeight="1">
      <c r="A48" s="15">
        <v>1996</v>
      </c>
      <c r="B48" s="45">
        <v>1347</v>
      </c>
      <c r="C48" s="47">
        <v>100</v>
      </c>
      <c r="D48" s="46">
        <v>0</v>
      </c>
      <c r="E48" s="55">
        <v>0</v>
      </c>
      <c r="F48" s="46">
        <v>0</v>
      </c>
      <c r="G48" s="55">
        <v>0</v>
      </c>
      <c r="H48" s="46">
        <v>112</v>
      </c>
      <c r="I48" s="48">
        <v>8.314773570898293</v>
      </c>
      <c r="J48" s="46">
        <v>1233</v>
      </c>
      <c r="K48" s="48">
        <v>91.53674832962137</v>
      </c>
      <c r="L48" s="46">
        <v>2</v>
      </c>
      <c r="M48" s="48">
        <v>0.14847809948032664</v>
      </c>
      <c r="N48" s="46">
        <v>0</v>
      </c>
      <c r="O48" s="46">
        <v>0</v>
      </c>
    </row>
    <row r="49" spans="1:15" ht="11.25" customHeight="1">
      <c r="A49" s="15">
        <v>1997</v>
      </c>
      <c r="B49" s="45">
        <v>1398</v>
      </c>
      <c r="C49" s="47">
        <v>100</v>
      </c>
      <c r="D49" s="46">
        <v>0</v>
      </c>
      <c r="E49" s="55">
        <v>0</v>
      </c>
      <c r="F49" s="46">
        <v>0</v>
      </c>
      <c r="G49" s="55">
        <v>0</v>
      </c>
      <c r="H49" s="46">
        <v>117</v>
      </c>
      <c r="I49" s="48">
        <v>8.369098712446352</v>
      </c>
      <c r="J49" s="46">
        <v>1275</v>
      </c>
      <c r="K49" s="48">
        <v>91.20171673819742</v>
      </c>
      <c r="L49" s="45">
        <v>6</v>
      </c>
      <c r="M49" s="48">
        <v>0.4291845493562232</v>
      </c>
      <c r="N49" s="46">
        <v>0</v>
      </c>
      <c r="O49" s="46">
        <v>0</v>
      </c>
    </row>
    <row r="50" spans="1:15" ht="11.25" customHeight="1">
      <c r="A50" s="15">
        <v>1998</v>
      </c>
      <c r="B50" s="45">
        <v>1091</v>
      </c>
      <c r="C50" s="47">
        <v>100</v>
      </c>
      <c r="D50" s="46">
        <v>0</v>
      </c>
      <c r="E50" s="55">
        <v>0</v>
      </c>
      <c r="F50" s="46">
        <v>0</v>
      </c>
      <c r="G50" s="55">
        <v>0</v>
      </c>
      <c r="H50" s="45">
        <v>119</v>
      </c>
      <c r="I50" s="48">
        <v>10.907424381301558</v>
      </c>
      <c r="J50" s="46">
        <v>968</v>
      </c>
      <c r="K50" s="48">
        <v>88.72593950504125</v>
      </c>
      <c r="L50" s="45">
        <v>4</v>
      </c>
      <c r="M50" s="48">
        <v>0.36663611365719523</v>
      </c>
      <c r="N50" s="46">
        <v>0</v>
      </c>
      <c r="O50" s="46">
        <v>0</v>
      </c>
    </row>
    <row r="51" spans="1:15" ht="11.25" customHeight="1">
      <c r="A51" s="15">
        <v>1999</v>
      </c>
      <c r="B51" s="45">
        <v>1062</v>
      </c>
      <c r="C51" s="47">
        <v>99.99999999999999</v>
      </c>
      <c r="D51" s="46">
        <v>0</v>
      </c>
      <c r="E51" s="55">
        <v>0</v>
      </c>
      <c r="F51" s="46">
        <v>0</v>
      </c>
      <c r="G51" s="55">
        <v>0</v>
      </c>
      <c r="H51" s="45">
        <v>93</v>
      </c>
      <c r="I51" s="48">
        <v>8.757062146892656</v>
      </c>
      <c r="J51" s="45">
        <v>956</v>
      </c>
      <c r="K51" s="48">
        <v>90.01883239171374</v>
      </c>
      <c r="L51" s="45">
        <v>13</v>
      </c>
      <c r="M51" s="48">
        <v>1.2241054613935969</v>
      </c>
      <c r="N51" s="46">
        <v>0</v>
      </c>
      <c r="O51" s="46">
        <v>0</v>
      </c>
    </row>
    <row r="52" spans="1:15" ht="11.25" customHeight="1">
      <c r="A52" s="15">
        <v>2000</v>
      </c>
      <c r="B52" s="45">
        <v>2307</v>
      </c>
      <c r="C52" s="47">
        <v>100</v>
      </c>
      <c r="D52" s="46">
        <v>0</v>
      </c>
      <c r="E52" s="55">
        <v>0</v>
      </c>
      <c r="F52" s="46">
        <v>0</v>
      </c>
      <c r="G52" s="55">
        <v>0</v>
      </c>
      <c r="H52" s="45">
        <v>253</v>
      </c>
      <c r="I52" s="48">
        <v>10.966623320329433</v>
      </c>
      <c r="J52" s="45">
        <v>2030</v>
      </c>
      <c r="K52" s="48">
        <v>87.99306458604248</v>
      </c>
      <c r="L52" s="45">
        <v>24</v>
      </c>
      <c r="M52" s="48">
        <v>1.0403120936280885</v>
      </c>
      <c r="N52" s="46">
        <v>0</v>
      </c>
      <c r="O52" s="46">
        <v>0</v>
      </c>
    </row>
    <row r="53" spans="1:15" ht="4.5" customHeight="1">
      <c r="A53" s="15"/>
      <c r="B53" s="46"/>
      <c r="C53" s="48"/>
      <c r="D53" s="46"/>
      <c r="E53" s="55"/>
      <c r="F53" s="46"/>
      <c r="G53" s="55"/>
      <c r="H53" s="45"/>
      <c r="I53" s="47"/>
      <c r="J53" s="45"/>
      <c r="K53" s="48"/>
      <c r="L53" s="45"/>
      <c r="M53" s="48"/>
      <c r="N53" s="46">
        <v>0</v>
      </c>
      <c r="O53" s="46">
        <v>0</v>
      </c>
    </row>
    <row r="54" spans="1:15" ht="11.25" customHeight="1">
      <c r="A54" s="15">
        <v>2001</v>
      </c>
      <c r="B54" s="45">
        <v>3145</v>
      </c>
      <c r="C54" s="47">
        <v>100</v>
      </c>
      <c r="D54" s="46">
        <v>0</v>
      </c>
      <c r="E54" s="55">
        <v>0</v>
      </c>
      <c r="F54" s="46">
        <v>0</v>
      </c>
      <c r="G54" s="55">
        <v>0</v>
      </c>
      <c r="H54" s="45">
        <v>499</v>
      </c>
      <c r="I54" s="48">
        <v>15.866454689984103</v>
      </c>
      <c r="J54" s="45">
        <v>2622</v>
      </c>
      <c r="K54" s="48">
        <v>83.3704292527822</v>
      </c>
      <c r="L54" s="45">
        <v>24</v>
      </c>
      <c r="M54" s="48">
        <v>0.7631160572337042</v>
      </c>
      <c r="N54" s="46">
        <v>0</v>
      </c>
      <c r="O54" s="46">
        <v>0</v>
      </c>
    </row>
    <row r="55" spans="1:15" ht="11.25" customHeight="1">
      <c r="A55" s="15">
        <v>2002</v>
      </c>
      <c r="B55" s="45">
        <v>3093</v>
      </c>
      <c r="C55" s="47">
        <v>99.96766892984158</v>
      </c>
      <c r="D55" s="46">
        <v>1</v>
      </c>
      <c r="E55" s="55">
        <v>0</v>
      </c>
      <c r="F55" s="46">
        <v>2</v>
      </c>
      <c r="G55" s="55">
        <v>0.06466214031684449</v>
      </c>
      <c r="H55" s="45">
        <v>453</v>
      </c>
      <c r="I55" s="48">
        <v>14.645974781765275</v>
      </c>
      <c r="J55" s="45">
        <v>2596</v>
      </c>
      <c r="K55" s="48">
        <v>83.93145813126415</v>
      </c>
      <c r="L55" s="45">
        <v>41</v>
      </c>
      <c r="M55" s="48">
        <v>1.325573876495312</v>
      </c>
      <c r="N55" s="46">
        <v>0</v>
      </c>
      <c r="O55" s="46">
        <v>0</v>
      </c>
    </row>
    <row r="56" spans="1:15" ht="11.25" customHeight="1">
      <c r="A56" s="15">
        <v>2003</v>
      </c>
      <c r="B56" s="45">
        <v>2562</v>
      </c>
      <c r="C56" s="47">
        <v>100</v>
      </c>
      <c r="D56" s="46">
        <v>0</v>
      </c>
      <c r="E56" s="55">
        <v>0</v>
      </c>
      <c r="F56" s="46">
        <v>3</v>
      </c>
      <c r="G56" s="55">
        <v>0.117096018735363</v>
      </c>
      <c r="H56" s="45">
        <v>321</v>
      </c>
      <c r="I56" s="48">
        <v>12.52927400468384</v>
      </c>
      <c r="J56" s="45">
        <v>2206</v>
      </c>
      <c r="K56" s="48">
        <v>86.10460577673692</v>
      </c>
      <c r="L56" s="45">
        <v>32</v>
      </c>
      <c r="M56" s="48">
        <v>1.249024199843872</v>
      </c>
      <c r="N56" s="46">
        <v>0</v>
      </c>
      <c r="O56" s="46">
        <v>0</v>
      </c>
    </row>
    <row r="57" spans="1:15" ht="11.25" customHeight="1">
      <c r="A57" s="15">
        <v>2004</v>
      </c>
      <c r="B57" s="45">
        <v>5099</v>
      </c>
      <c r="C57" s="47">
        <v>100</v>
      </c>
      <c r="D57" s="46">
        <v>0</v>
      </c>
      <c r="E57" s="55">
        <v>0</v>
      </c>
      <c r="F57" s="46">
        <v>9</v>
      </c>
      <c r="G57" s="55">
        <v>0.1765051970974701</v>
      </c>
      <c r="H57" s="45">
        <v>697</v>
      </c>
      <c r="I57" s="48">
        <v>13.66934693077074</v>
      </c>
      <c r="J57" s="45">
        <v>4294</v>
      </c>
      <c r="K57" s="48">
        <v>84.21259070405962</v>
      </c>
      <c r="L57" s="45">
        <v>99</v>
      </c>
      <c r="M57" s="48">
        <v>1.941557168072171</v>
      </c>
      <c r="N57" s="46">
        <v>0</v>
      </c>
      <c r="O57" s="46">
        <v>0</v>
      </c>
    </row>
    <row r="58" spans="1:15" ht="11.25" customHeight="1">
      <c r="A58" s="15">
        <v>2005</v>
      </c>
      <c r="B58" s="45">
        <v>6818</v>
      </c>
      <c r="C58" s="47">
        <v>99.99999999999999</v>
      </c>
      <c r="D58" s="46">
        <v>0</v>
      </c>
      <c r="E58" s="55">
        <v>0</v>
      </c>
      <c r="F58" s="46">
        <v>564</v>
      </c>
      <c r="G58" s="55">
        <v>8.272220592549134</v>
      </c>
      <c r="H58" s="45">
        <v>667</v>
      </c>
      <c r="I58" s="48">
        <v>9.782927544734527</v>
      </c>
      <c r="J58" s="45">
        <v>5496</v>
      </c>
      <c r="K58" s="48">
        <v>80.61014960398944</v>
      </c>
      <c r="L58" s="45">
        <v>91</v>
      </c>
      <c r="M58" s="48">
        <v>1.3347022587268993</v>
      </c>
      <c r="N58" s="46">
        <v>0</v>
      </c>
      <c r="O58" s="46">
        <v>0</v>
      </c>
    </row>
    <row r="59" spans="1:15" ht="4.5" customHeight="1">
      <c r="A59" s="15"/>
      <c r="B59" s="45"/>
      <c r="C59" s="47"/>
      <c r="D59" s="46"/>
      <c r="E59" s="55"/>
      <c r="F59" s="45"/>
      <c r="G59" s="54"/>
      <c r="H59" s="45"/>
      <c r="I59" s="47"/>
      <c r="J59" s="45"/>
      <c r="K59" s="47"/>
      <c r="L59" s="45"/>
      <c r="M59" s="47"/>
      <c r="N59" s="46">
        <v>0</v>
      </c>
      <c r="O59" s="46">
        <v>0</v>
      </c>
    </row>
    <row r="60" spans="1:15" ht="11.25" customHeight="1">
      <c r="A60" s="15">
        <v>2006</v>
      </c>
      <c r="B60" s="45">
        <v>7633</v>
      </c>
      <c r="C60" s="47">
        <v>99.97379798244465</v>
      </c>
      <c r="D60" s="46">
        <v>2</v>
      </c>
      <c r="E60" s="55">
        <v>0</v>
      </c>
      <c r="F60" s="45">
        <v>1225</v>
      </c>
      <c r="G60" s="55">
        <v>16.048735752652952</v>
      </c>
      <c r="H60" s="45">
        <v>660</v>
      </c>
      <c r="I60" s="48">
        <v>8.64666579326608</v>
      </c>
      <c r="J60" s="45">
        <v>5638</v>
      </c>
      <c r="K60" s="47">
        <v>73.86348748853662</v>
      </c>
      <c r="L60" s="45">
        <v>108</v>
      </c>
      <c r="M60" s="47">
        <v>1.4149089479889951</v>
      </c>
      <c r="N60" s="46">
        <v>0</v>
      </c>
      <c r="O60" s="46">
        <v>0</v>
      </c>
    </row>
    <row r="61" spans="1:15" ht="11.25" customHeight="1">
      <c r="A61" s="15">
        <v>2007</v>
      </c>
      <c r="B61" s="45">
        <v>10196</v>
      </c>
      <c r="C61" s="47">
        <v>99.99019223224795</v>
      </c>
      <c r="D61" s="46">
        <v>1</v>
      </c>
      <c r="E61" s="55">
        <v>0</v>
      </c>
      <c r="F61" s="45">
        <v>1305</v>
      </c>
      <c r="G61" s="55">
        <v>12.79913691643782</v>
      </c>
      <c r="H61" s="45">
        <v>728</v>
      </c>
      <c r="I61" s="48">
        <v>7.140054923499411</v>
      </c>
      <c r="J61" s="45">
        <v>7974</v>
      </c>
      <c r="K61" s="47">
        <v>78.2071400549235</v>
      </c>
      <c r="L61" s="45">
        <v>188</v>
      </c>
      <c r="M61" s="47">
        <v>1.843860337387211</v>
      </c>
      <c r="N61" s="46">
        <v>0</v>
      </c>
      <c r="O61" s="46">
        <v>0</v>
      </c>
    </row>
    <row r="62" spans="1:15" ht="11.25" customHeight="1">
      <c r="A62" s="15">
        <v>2008</v>
      </c>
      <c r="B62" s="45">
        <v>7291</v>
      </c>
      <c r="C62" s="47">
        <v>100</v>
      </c>
      <c r="D62" s="46">
        <v>0</v>
      </c>
      <c r="E62" s="55">
        <v>0</v>
      </c>
      <c r="F62" s="45">
        <v>880</v>
      </c>
      <c r="G62" s="55">
        <v>12.069674941708957</v>
      </c>
      <c r="H62" s="45">
        <v>561</v>
      </c>
      <c r="I62" s="48">
        <v>7.69441777533946</v>
      </c>
      <c r="J62" s="45">
        <v>5684</v>
      </c>
      <c r="K62" s="47">
        <v>77.95912769167467</v>
      </c>
      <c r="L62" s="45">
        <v>166</v>
      </c>
      <c r="M62" s="47">
        <v>2.2767795912769166</v>
      </c>
      <c r="N62" s="46">
        <v>0</v>
      </c>
      <c r="O62" s="46">
        <v>0</v>
      </c>
    </row>
    <row r="63" spans="1:15" ht="11.25" customHeight="1">
      <c r="A63" s="15">
        <v>2009</v>
      </c>
      <c r="B63" s="45">
        <v>11175</v>
      </c>
      <c r="C63" s="47">
        <v>100</v>
      </c>
      <c r="D63" s="46">
        <v>0</v>
      </c>
      <c r="E63" s="55">
        <v>0</v>
      </c>
      <c r="F63" s="45">
        <v>1281</v>
      </c>
      <c r="G63" s="55">
        <v>11.463087248322147</v>
      </c>
      <c r="H63" s="45">
        <v>1276</v>
      </c>
      <c r="I63" s="48">
        <v>11.41834451901566</v>
      </c>
      <c r="J63" s="45">
        <v>8193</v>
      </c>
      <c r="K63" s="47">
        <v>73.31543624161074</v>
      </c>
      <c r="L63" s="45">
        <v>425</v>
      </c>
      <c r="M63" s="47">
        <v>3.803131991051454</v>
      </c>
      <c r="N63" s="46">
        <v>0</v>
      </c>
      <c r="O63" s="46">
        <v>0</v>
      </c>
    </row>
    <row r="64" spans="1:15" ht="11.25" customHeight="1">
      <c r="A64" s="15">
        <v>2010</v>
      </c>
      <c r="B64" s="53">
        <v>6221</v>
      </c>
      <c r="C64" s="47">
        <v>99.95177624176178</v>
      </c>
      <c r="D64" s="46">
        <v>3</v>
      </c>
      <c r="E64" s="55">
        <v>0</v>
      </c>
      <c r="F64" s="45">
        <v>34</v>
      </c>
      <c r="G64" s="55">
        <v>0.5465359266998875</v>
      </c>
      <c r="H64" s="45">
        <v>508</v>
      </c>
      <c r="I64" s="48">
        <v>8.165889728339495</v>
      </c>
      <c r="J64" s="45">
        <v>5538</v>
      </c>
      <c r="K64" s="47">
        <v>89.02105770776403</v>
      </c>
      <c r="L64" s="45">
        <v>138</v>
      </c>
      <c r="M64" s="47">
        <v>2.2182928789583665</v>
      </c>
      <c r="N64" s="46">
        <v>0</v>
      </c>
      <c r="O64" s="46">
        <v>0</v>
      </c>
    </row>
    <row r="65" spans="1:13" ht="5.25" customHeight="1">
      <c r="A65" s="15"/>
      <c r="B65" s="53"/>
      <c r="C65" s="47"/>
      <c r="D65" s="46"/>
      <c r="E65" s="55"/>
      <c r="F65" s="45"/>
      <c r="G65" s="55"/>
      <c r="H65" s="45"/>
      <c r="I65" s="48"/>
      <c r="J65" s="45"/>
      <c r="K65" s="47"/>
      <c r="L65" s="45"/>
      <c r="M65" s="47"/>
    </row>
    <row r="66" spans="1:15" ht="11.25" customHeight="1">
      <c r="A66" s="15">
        <v>2011</v>
      </c>
      <c r="B66" s="53">
        <v>7072</v>
      </c>
      <c r="C66" s="47">
        <v>99.94343891402715</v>
      </c>
      <c r="D66" s="46">
        <v>0</v>
      </c>
      <c r="E66" s="55">
        <v>0</v>
      </c>
      <c r="F66" s="45">
        <v>8</v>
      </c>
      <c r="G66" s="55">
        <v>0.11312217194570137</v>
      </c>
      <c r="H66" s="45">
        <v>745</v>
      </c>
      <c r="I66" s="48">
        <v>10.53450226244344</v>
      </c>
      <c r="J66" s="45">
        <v>6191</v>
      </c>
      <c r="K66" s="47">
        <v>87.54242081447964</v>
      </c>
      <c r="L66" s="45">
        <v>124</v>
      </c>
      <c r="M66" s="47">
        <v>1.753393665158371</v>
      </c>
      <c r="N66" s="45">
        <v>4</v>
      </c>
      <c r="O66" s="47">
        <v>0</v>
      </c>
    </row>
    <row r="67" spans="1:15" ht="4.5" customHeight="1">
      <c r="A67" s="18"/>
      <c r="B67" s="18"/>
      <c r="C67" s="49"/>
      <c r="D67" s="49"/>
      <c r="E67" s="49"/>
      <c r="F67" s="19"/>
      <c r="G67" s="49"/>
      <c r="H67" s="18"/>
      <c r="I67" s="18"/>
      <c r="J67" s="18"/>
      <c r="K67" s="18"/>
      <c r="L67" s="18"/>
      <c r="M67" s="18"/>
      <c r="N67" s="18"/>
      <c r="O67" s="18"/>
    </row>
    <row r="68" spans="1:14" ht="4.5" customHeight="1">
      <c r="A68" s="20"/>
      <c r="B68" s="20"/>
      <c r="C68" s="20"/>
      <c r="D68" s="20"/>
      <c r="E68" s="20"/>
      <c r="F68" s="21"/>
      <c r="G68" s="20"/>
      <c r="H68" s="20"/>
      <c r="I68" s="20"/>
      <c r="J68" s="20"/>
      <c r="K68" s="20"/>
      <c r="L68" s="20"/>
      <c r="M68" s="20"/>
      <c r="N68" s="20"/>
    </row>
    <row r="69" ht="12.75" customHeight="1">
      <c r="A69" s="9" t="s">
        <v>0</v>
      </c>
    </row>
  </sheetData>
  <sheetProtection/>
  <mergeCells count="4">
    <mergeCell ref="N5:O6"/>
    <mergeCell ref="N40:O41"/>
    <mergeCell ref="F5:G6"/>
    <mergeCell ref="F40:G41"/>
  </mergeCells>
  <printOptions horizontalCentered="1"/>
  <pageMargins left="0.75" right="0.75" top="1" bottom="0.5" header="0.5" footer="0.25"/>
  <pageSetup firstPageNumber="5" useFirstPageNumber="1" horizontalDpi="600" verticalDpi="600" orientation="portrait" paperSize="9" scale="95" r:id="rId1"/>
  <headerFooter alignWithMargins="0">
    <oddFooter>&amp;C&amp;"Book Antiqua,Bold"18-&amp;P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PageLayoutView="0" workbookViewId="0" topLeftCell="A1">
      <selection activeCell="E47" sqref="E47"/>
    </sheetView>
  </sheetViews>
  <sheetFormatPr defaultColWidth="9.140625" defaultRowHeight="12.75"/>
  <cols>
    <col min="1" max="1" width="22.8515625" style="11" customWidth="1"/>
    <col min="2" max="8" width="8.140625" style="11" customWidth="1"/>
    <col min="9" max="15" width="11.7109375" style="11" customWidth="1"/>
    <col min="16" max="16384" width="9.140625" style="11" customWidth="1"/>
  </cols>
  <sheetData>
    <row r="1" spans="1:15" s="58" customFormat="1" ht="12" customHeight="1">
      <c r="A1" s="1" t="s">
        <v>27</v>
      </c>
      <c r="B1" s="1"/>
      <c r="C1" s="1"/>
      <c r="I1" s="80" t="s">
        <v>67</v>
      </c>
      <c r="O1" s="72"/>
    </row>
    <row r="2" spans="1:15" s="72" customFormat="1" ht="12" customHeight="1">
      <c r="A2" s="80" t="s">
        <v>220</v>
      </c>
      <c r="B2" s="80"/>
      <c r="C2" s="80"/>
      <c r="D2" s="10"/>
      <c r="E2" s="10"/>
      <c r="F2" s="80"/>
      <c r="G2" s="10"/>
      <c r="H2" s="10"/>
      <c r="I2" s="10"/>
      <c r="J2" s="10"/>
      <c r="K2" s="10"/>
      <c r="L2" s="80"/>
      <c r="M2" s="10"/>
      <c r="N2" s="80"/>
      <c r="O2" s="10"/>
    </row>
    <row r="3" spans="1:15" s="72" customFormat="1" ht="12" customHeight="1">
      <c r="A3" s="80" t="s">
        <v>301</v>
      </c>
      <c r="B3" s="80"/>
      <c r="C3" s="80"/>
      <c r="D3" s="10"/>
      <c r="E3" s="10"/>
      <c r="F3" s="80"/>
      <c r="G3" s="10"/>
      <c r="H3" s="10"/>
      <c r="I3" s="10"/>
      <c r="J3" s="10"/>
      <c r="K3" s="10"/>
      <c r="L3" s="80"/>
      <c r="M3" s="10"/>
      <c r="N3" s="80"/>
      <c r="O3" s="10"/>
    </row>
    <row r="4" spans="1:15" s="72" customFormat="1" ht="6" customHeight="1">
      <c r="A4" s="80"/>
      <c r="B4" s="80"/>
      <c r="C4" s="80"/>
      <c r="D4" s="10"/>
      <c r="E4" s="10"/>
      <c r="F4" s="80"/>
      <c r="G4" s="10"/>
      <c r="H4" s="10"/>
      <c r="I4" s="10"/>
      <c r="J4" s="10"/>
      <c r="K4" s="10"/>
      <c r="L4" s="80"/>
      <c r="M4" s="10"/>
      <c r="N4" s="80"/>
      <c r="O4" s="10"/>
    </row>
    <row r="5" spans="1:15" s="74" customFormat="1" ht="13.5">
      <c r="A5" s="209" t="s">
        <v>22</v>
      </c>
      <c r="B5" s="212" t="s">
        <v>3</v>
      </c>
      <c r="C5" s="212"/>
      <c r="D5" s="212" t="s">
        <v>18</v>
      </c>
      <c r="E5" s="212"/>
      <c r="F5" s="214" t="s">
        <v>76</v>
      </c>
      <c r="G5" s="215"/>
      <c r="H5" s="216"/>
      <c r="I5" s="214" t="s">
        <v>76</v>
      </c>
      <c r="J5" s="215"/>
      <c r="K5" s="216"/>
      <c r="L5" s="212" t="s">
        <v>94</v>
      </c>
      <c r="M5" s="212"/>
      <c r="N5" s="212" t="s">
        <v>131</v>
      </c>
      <c r="O5" s="214"/>
    </row>
    <row r="6" spans="1:15" s="74" customFormat="1" ht="12.75" customHeight="1">
      <c r="A6" s="210"/>
      <c r="B6" s="213"/>
      <c r="C6" s="213"/>
      <c r="D6" s="213"/>
      <c r="E6" s="213"/>
      <c r="F6" s="213">
        <v>2007</v>
      </c>
      <c r="G6" s="213"/>
      <c r="H6" s="213"/>
      <c r="I6" s="213">
        <v>2009</v>
      </c>
      <c r="J6" s="213"/>
      <c r="K6" s="213"/>
      <c r="L6" s="213"/>
      <c r="M6" s="213"/>
      <c r="N6" s="213"/>
      <c r="O6" s="217"/>
    </row>
    <row r="7" spans="1:15" s="74" customFormat="1" ht="12.75" customHeight="1">
      <c r="A7" s="211"/>
      <c r="B7" s="78">
        <v>2007</v>
      </c>
      <c r="C7" s="78">
        <v>2009</v>
      </c>
      <c r="D7" s="78">
        <v>2007</v>
      </c>
      <c r="E7" s="78">
        <v>2009</v>
      </c>
      <c r="F7" s="79" t="s">
        <v>65</v>
      </c>
      <c r="G7" s="79" t="s">
        <v>95</v>
      </c>
      <c r="H7" s="79" t="s">
        <v>96</v>
      </c>
      <c r="I7" s="79" t="s">
        <v>65</v>
      </c>
      <c r="J7" s="79" t="s">
        <v>95</v>
      </c>
      <c r="K7" s="79" t="s">
        <v>96</v>
      </c>
      <c r="L7" s="78">
        <v>2007</v>
      </c>
      <c r="M7" s="78">
        <v>2009</v>
      </c>
      <c r="N7" s="78">
        <v>2007</v>
      </c>
      <c r="O7" s="78">
        <v>2009</v>
      </c>
    </row>
    <row r="8" spans="1:15" s="73" customFormat="1" ht="6" customHeight="1">
      <c r="A8" s="121"/>
      <c r="B8" s="121"/>
      <c r="C8" s="121"/>
      <c r="D8" s="81"/>
      <c r="E8" s="81"/>
      <c r="F8" s="122"/>
      <c r="G8" s="122"/>
      <c r="H8" s="122"/>
      <c r="I8" s="122"/>
      <c r="J8" s="122"/>
      <c r="K8" s="122"/>
      <c r="L8" s="81"/>
      <c r="M8" s="81"/>
      <c r="N8" s="81"/>
      <c r="O8" s="81"/>
    </row>
    <row r="9" spans="1:15" ht="15" customHeight="1">
      <c r="A9" s="123" t="s">
        <v>3</v>
      </c>
      <c r="B9" s="179">
        <v>14649.376092458224</v>
      </c>
      <c r="C9" s="179">
        <v>16673.387057515647</v>
      </c>
      <c r="D9" s="180">
        <v>6102.983725135624</v>
      </c>
      <c r="E9" s="180">
        <v>3062.921348314607</v>
      </c>
      <c r="F9" s="180">
        <v>6102.983725135624</v>
      </c>
      <c r="G9" s="180">
        <v>4110.126582278481</v>
      </c>
      <c r="H9" s="180">
        <v>1992.857142857143</v>
      </c>
      <c r="I9" s="180">
        <v>7186</v>
      </c>
      <c r="J9" s="180">
        <v>5493</v>
      </c>
      <c r="K9" s="180">
        <v>1693</v>
      </c>
      <c r="L9" s="180">
        <v>198.7179487179487</v>
      </c>
      <c r="M9" s="180">
        <v>387</v>
      </c>
      <c r="N9" s="180">
        <v>5150</v>
      </c>
      <c r="O9" s="181">
        <v>6038</v>
      </c>
    </row>
    <row r="10" spans="1:15" ht="4.5" customHeight="1">
      <c r="A10" s="125"/>
      <c r="B10" s="125"/>
      <c r="C10" s="125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</row>
    <row r="11" spans="1:15" ht="12.75">
      <c r="A11" s="125" t="s">
        <v>97</v>
      </c>
      <c r="B11" s="125"/>
      <c r="C11" s="125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</row>
    <row r="12" spans="1:15" ht="12.75">
      <c r="A12" s="178" t="s">
        <v>74</v>
      </c>
      <c r="B12" s="183">
        <v>9357.122226946143</v>
      </c>
      <c r="C12" s="183">
        <v>10465.979463122898</v>
      </c>
      <c r="D12" s="182">
        <v>2402.8896925858953</v>
      </c>
      <c r="E12" s="182">
        <v>2411.7865168539324</v>
      </c>
      <c r="F12" s="182">
        <v>2259</v>
      </c>
      <c r="G12" s="182">
        <v>1646.746835443038</v>
      </c>
      <c r="H12" s="182">
        <v>756.1428571428571</v>
      </c>
      <c r="I12" s="182">
        <v>2259</v>
      </c>
      <c r="J12" s="182">
        <v>1693</v>
      </c>
      <c r="K12" s="182">
        <v>499</v>
      </c>
      <c r="L12" s="182">
        <v>64</v>
      </c>
      <c r="M12" s="182">
        <v>158</v>
      </c>
      <c r="N12" s="182">
        <v>4345.999976220713</v>
      </c>
      <c r="O12" s="182">
        <v>5095</v>
      </c>
    </row>
    <row r="13" spans="1:15" ht="4.5" customHeight="1">
      <c r="A13" s="178"/>
      <c r="B13" s="178"/>
      <c r="C13" s="178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</row>
    <row r="14" spans="1:15" ht="12.75">
      <c r="A14" s="125" t="s">
        <v>98</v>
      </c>
      <c r="B14" s="125"/>
      <c r="C14" s="125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</row>
    <row r="15" spans="1:15" ht="12.75">
      <c r="A15" s="178" t="s">
        <v>20</v>
      </c>
      <c r="B15" s="183">
        <v>7595.8083875467</v>
      </c>
      <c r="C15" s="183">
        <v>8523.955197506251</v>
      </c>
      <c r="D15" s="182">
        <v>2754.226943942134</v>
      </c>
      <c r="E15" s="182">
        <v>1473.0337078651685</v>
      </c>
      <c r="F15" s="182">
        <v>2338</v>
      </c>
      <c r="G15" s="182">
        <v>1881.012658227848</v>
      </c>
      <c r="H15" s="182">
        <v>873.2142857142858</v>
      </c>
      <c r="I15" s="182">
        <v>2338</v>
      </c>
      <c r="J15" s="182">
        <v>2357</v>
      </c>
      <c r="K15" s="182">
        <v>766</v>
      </c>
      <c r="L15" s="182">
        <v>94.87179487179486</v>
      </c>
      <c r="M15" s="182">
        <v>181</v>
      </c>
      <c r="N15" s="182">
        <v>3196.709648732771</v>
      </c>
      <c r="O15" s="182">
        <v>3748</v>
      </c>
    </row>
    <row r="16" spans="1:15" ht="12.75">
      <c r="A16" s="178" t="s">
        <v>21</v>
      </c>
      <c r="B16" s="183">
        <v>7053.567704911524</v>
      </c>
      <c r="C16" s="183">
        <v>8149.431860009394</v>
      </c>
      <c r="D16" s="182">
        <v>3348.7567811934896</v>
      </c>
      <c r="E16" s="182">
        <v>1589.887640449438</v>
      </c>
      <c r="F16" s="182">
        <v>2924</v>
      </c>
      <c r="G16" s="182">
        <v>2229.1139240506327</v>
      </c>
      <c r="H16" s="182">
        <v>1119.642857142857</v>
      </c>
      <c r="I16" s="182">
        <v>2924</v>
      </c>
      <c r="J16" s="182">
        <v>3136</v>
      </c>
      <c r="K16" s="182">
        <v>927</v>
      </c>
      <c r="L16" s="182">
        <v>103.84615384615384</v>
      </c>
      <c r="M16" s="182">
        <v>206</v>
      </c>
      <c r="N16" s="182">
        <v>1953.2903512672297</v>
      </c>
      <c r="O16" s="182">
        <v>2290</v>
      </c>
    </row>
    <row r="17" spans="1:15" ht="4.5" customHeight="1">
      <c r="A17" s="178"/>
      <c r="B17" s="178"/>
      <c r="C17" s="178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</row>
    <row r="18" spans="1:15" ht="12.75">
      <c r="A18" s="125" t="s">
        <v>99</v>
      </c>
      <c r="B18" s="125"/>
      <c r="C18" s="125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</row>
    <row r="19" spans="1:15" ht="12.75">
      <c r="A19" s="178" t="s">
        <v>300</v>
      </c>
      <c r="B19" s="183">
        <v>11490.155808470336</v>
      </c>
      <c r="C19" s="183">
        <v>13090.69330313329</v>
      </c>
      <c r="D19" s="182">
        <v>5622.09162145871</v>
      </c>
      <c r="E19" s="182">
        <v>2317.9775280898875</v>
      </c>
      <c r="F19" s="182">
        <v>4591</v>
      </c>
      <c r="G19" s="182">
        <v>3691.139240506329</v>
      </c>
      <c r="H19" s="182">
        <v>1930.952380952381</v>
      </c>
      <c r="I19" s="182">
        <v>4591</v>
      </c>
      <c r="J19" s="182">
        <v>5111</v>
      </c>
      <c r="K19" s="182">
        <v>1565</v>
      </c>
      <c r="L19" s="182">
        <v>170.5128205128205</v>
      </c>
      <c r="M19" s="182">
        <v>325</v>
      </c>
      <c r="N19" s="182">
        <v>3217.318808359271</v>
      </c>
      <c r="O19" s="182">
        <v>3772</v>
      </c>
    </row>
    <row r="20" spans="1:15" ht="12.75">
      <c r="A20" s="178" t="s">
        <v>23</v>
      </c>
      <c r="B20" s="183">
        <v>1314.20788821211</v>
      </c>
      <c r="C20" s="183">
        <v>1380.5480070073804</v>
      </c>
      <c r="D20" s="182">
        <v>267.73658830620855</v>
      </c>
      <c r="E20" s="182">
        <v>339.3258426966292</v>
      </c>
      <c r="F20" s="182">
        <v>127</v>
      </c>
      <c r="G20" s="182">
        <v>237.9746835443038</v>
      </c>
      <c r="H20" s="182">
        <v>29.761904761904763</v>
      </c>
      <c r="I20" s="182">
        <v>127</v>
      </c>
      <c r="J20" s="182">
        <v>154</v>
      </c>
      <c r="K20" s="182">
        <v>61</v>
      </c>
      <c r="L20" s="182">
        <v>15.384615384615383</v>
      </c>
      <c r="M20" s="182">
        <v>16</v>
      </c>
      <c r="N20" s="182">
        <v>691.5518008003557</v>
      </c>
      <c r="O20" s="182">
        <v>811</v>
      </c>
    </row>
    <row r="21" spans="1:15" ht="12.75">
      <c r="A21" s="178" t="s">
        <v>24</v>
      </c>
      <c r="B21" s="183">
        <v>1833.2340750036747</v>
      </c>
      <c r="C21" s="183">
        <v>2194.7798009356006</v>
      </c>
      <c r="D21" s="182">
        <v>208.31826401446656</v>
      </c>
      <c r="E21" s="182">
        <v>405.6179775280899</v>
      </c>
      <c r="F21" s="182">
        <v>270</v>
      </c>
      <c r="G21" s="182">
        <v>179.74683544303798</v>
      </c>
      <c r="H21" s="182">
        <v>28.571428571428573</v>
      </c>
      <c r="I21" s="182">
        <v>270</v>
      </c>
      <c r="J21" s="182">
        <v>226</v>
      </c>
      <c r="K21" s="182">
        <v>64</v>
      </c>
      <c r="L21" s="182">
        <v>12.82051282051282</v>
      </c>
      <c r="M21" s="182">
        <v>47</v>
      </c>
      <c r="N21" s="182">
        <v>1238.8394842152068</v>
      </c>
      <c r="O21" s="182">
        <v>1452</v>
      </c>
    </row>
    <row r="22" spans="1:15" ht="12.75">
      <c r="A22" s="178" t="s">
        <v>93</v>
      </c>
      <c r="B22" s="183">
        <v>11.778320772103115</v>
      </c>
      <c r="C22" s="183">
        <v>7.365946439374815</v>
      </c>
      <c r="D22" s="182">
        <v>4.837251356238698</v>
      </c>
      <c r="E22" s="182">
        <v>0</v>
      </c>
      <c r="F22" s="182">
        <v>273</v>
      </c>
      <c r="G22" s="182">
        <v>1.2658227848101264</v>
      </c>
      <c r="H22" s="182">
        <v>3.5714285714285716</v>
      </c>
      <c r="I22" s="182">
        <v>273</v>
      </c>
      <c r="J22" s="182">
        <v>2</v>
      </c>
      <c r="K22" s="182">
        <v>2</v>
      </c>
      <c r="L22" s="182">
        <v>0</v>
      </c>
      <c r="M22" s="182">
        <v>0</v>
      </c>
      <c r="N22" s="182">
        <v>2.289906625166741</v>
      </c>
      <c r="O22" s="182">
        <v>3</v>
      </c>
    </row>
    <row r="23" spans="1:15" ht="4.5" customHeight="1">
      <c r="A23" s="178"/>
      <c r="B23" s="178"/>
      <c r="C23" s="178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</row>
    <row r="24" spans="1:15" ht="12.75">
      <c r="A24" s="125" t="s">
        <v>100</v>
      </c>
      <c r="B24" s="125"/>
      <c r="C24" s="125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4"/>
      <c r="O24" s="184"/>
    </row>
    <row r="25" spans="1:15" ht="14.25" customHeight="1">
      <c r="A25" s="178" t="s">
        <v>101</v>
      </c>
      <c r="B25" s="208" t="s">
        <v>322</v>
      </c>
      <c r="C25" s="208"/>
      <c r="D25" s="182">
        <v>1281.6455696202531</v>
      </c>
      <c r="E25" s="182">
        <v>489.8876404494382</v>
      </c>
      <c r="F25" s="182">
        <v>1122</v>
      </c>
      <c r="G25" s="182">
        <v>931.6455696202531</v>
      </c>
      <c r="H25" s="182">
        <v>350</v>
      </c>
      <c r="I25" s="182">
        <v>1122</v>
      </c>
      <c r="J25" s="182">
        <v>1020</v>
      </c>
      <c r="K25" s="182">
        <v>308</v>
      </c>
      <c r="L25" s="182">
        <v>33.333333333333336</v>
      </c>
      <c r="M25" s="182">
        <v>61</v>
      </c>
      <c r="N25" s="185" t="s">
        <v>19</v>
      </c>
      <c r="O25" s="185" t="s">
        <v>19</v>
      </c>
    </row>
    <row r="26" spans="1:15" ht="12.75">
      <c r="A26" s="178" t="s">
        <v>102</v>
      </c>
      <c r="B26" s="208"/>
      <c r="C26" s="208"/>
      <c r="D26" s="182">
        <v>831.298975286317</v>
      </c>
      <c r="E26" s="182">
        <v>738.2022471910112</v>
      </c>
      <c r="F26" s="182">
        <v>656</v>
      </c>
      <c r="G26" s="182">
        <v>465.82278481012656</v>
      </c>
      <c r="H26" s="182">
        <v>365.4761904761905</v>
      </c>
      <c r="I26" s="182">
        <v>656</v>
      </c>
      <c r="J26" s="182">
        <v>561</v>
      </c>
      <c r="K26" s="182">
        <v>402</v>
      </c>
      <c r="L26" s="182">
        <v>16.666666666666668</v>
      </c>
      <c r="M26" s="182">
        <v>27</v>
      </c>
      <c r="N26" s="185" t="s">
        <v>19</v>
      </c>
      <c r="O26" s="185" t="s">
        <v>19</v>
      </c>
    </row>
    <row r="27" spans="1:15" ht="12.75">
      <c r="A27" s="178" t="s">
        <v>103</v>
      </c>
      <c r="B27" s="208"/>
      <c r="C27" s="208"/>
      <c r="D27" s="182">
        <v>1502.4412296564194</v>
      </c>
      <c r="E27" s="182">
        <v>1319.1011235955057</v>
      </c>
      <c r="F27" s="182">
        <v>1330</v>
      </c>
      <c r="G27" s="182">
        <v>1481.012658227848</v>
      </c>
      <c r="H27" s="182">
        <v>21.42857142857143</v>
      </c>
      <c r="I27" s="182">
        <v>1330</v>
      </c>
      <c r="J27" s="182">
        <v>2235</v>
      </c>
      <c r="K27" s="182">
        <v>31</v>
      </c>
      <c r="L27" s="182">
        <v>57.69230769230769</v>
      </c>
      <c r="M27" s="182">
        <v>161</v>
      </c>
      <c r="N27" s="185" t="s">
        <v>19</v>
      </c>
      <c r="O27" s="185" t="s">
        <v>19</v>
      </c>
    </row>
    <row r="28" spans="1:15" ht="12.75">
      <c r="A28" s="178" t="s">
        <v>104</v>
      </c>
      <c r="B28" s="208"/>
      <c r="C28" s="208"/>
      <c r="D28" s="182">
        <v>471.0669077757685</v>
      </c>
      <c r="E28" s="182">
        <v>251.68539325842696</v>
      </c>
      <c r="F28" s="182">
        <v>188</v>
      </c>
      <c r="G28" s="182">
        <v>213.9240506329114</v>
      </c>
      <c r="H28" s="182">
        <v>257.14285714285717</v>
      </c>
      <c r="I28" s="182">
        <v>188</v>
      </c>
      <c r="J28" s="182">
        <v>380</v>
      </c>
      <c r="K28" s="182">
        <v>179</v>
      </c>
      <c r="L28" s="182">
        <v>26.923076923076923</v>
      </c>
      <c r="M28" s="182">
        <v>26</v>
      </c>
      <c r="N28" s="185" t="s">
        <v>19</v>
      </c>
      <c r="O28" s="185" t="s">
        <v>19</v>
      </c>
    </row>
    <row r="29" spans="1:15" ht="12.75">
      <c r="A29" s="178" t="s">
        <v>105</v>
      </c>
      <c r="B29" s="208"/>
      <c r="C29" s="208"/>
      <c r="D29" s="182">
        <v>1585.1416515973478</v>
      </c>
      <c r="E29" s="182">
        <v>235.95505617977528</v>
      </c>
      <c r="F29" s="182">
        <v>1407</v>
      </c>
      <c r="G29" s="182">
        <v>830.379746835443</v>
      </c>
      <c r="H29" s="182">
        <v>754.7619047619048</v>
      </c>
      <c r="I29" s="182">
        <v>1407</v>
      </c>
      <c r="J29" s="182">
        <v>1198</v>
      </c>
      <c r="K29" s="182">
        <v>575</v>
      </c>
      <c r="L29" s="182">
        <v>58.97435897435897</v>
      </c>
      <c r="M29" s="182">
        <v>96</v>
      </c>
      <c r="N29" s="185" t="s">
        <v>19</v>
      </c>
      <c r="O29" s="185" t="s">
        <v>19</v>
      </c>
    </row>
    <row r="30" spans="1:15" ht="12.75">
      <c r="A30" s="178" t="s">
        <v>72</v>
      </c>
      <c r="B30" s="208"/>
      <c r="C30" s="208"/>
      <c r="D30" s="182">
        <v>258.90596745027125</v>
      </c>
      <c r="E30" s="182">
        <v>28.089887640449437</v>
      </c>
      <c r="F30" s="182">
        <v>265</v>
      </c>
      <c r="G30" s="182">
        <v>69.62025316455696</v>
      </c>
      <c r="H30" s="182">
        <v>189.2857142857143</v>
      </c>
      <c r="I30" s="182">
        <v>265</v>
      </c>
      <c r="J30" s="182">
        <v>78</v>
      </c>
      <c r="K30" s="182">
        <v>127</v>
      </c>
      <c r="L30" s="182">
        <v>5.128205128205128</v>
      </c>
      <c r="M30" s="182">
        <v>3</v>
      </c>
      <c r="N30" s="185" t="s">
        <v>19</v>
      </c>
      <c r="O30" s="185" t="s">
        <v>19</v>
      </c>
    </row>
    <row r="31" spans="1:15" ht="18.75" customHeight="1">
      <c r="A31" s="178" t="s">
        <v>73</v>
      </c>
      <c r="B31" s="208"/>
      <c r="C31" s="208"/>
      <c r="D31" s="182">
        <v>172.48342374924653</v>
      </c>
      <c r="E31" s="182">
        <v>0</v>
      </c>
      <c r="F31" s="182">
        <v>294</v>
      </c>
      <c r="G31" s="182">
        <v>117.72151898734177</v>
      </c>
      <c r="H31" s="182">
        <v>54.761904761904766</v>
      </c>
      <c r="I31" s="182">
        <v>294</v>
      </c>
      <c r="J31" s="182">
        <v>20</v>
      </c>
      <c r="K31" s="182">
        <v>70</v>
      </c>
      <c r="L31" s="182">
        <v>0</v>
      </c>
      <c r="M31" s="182">
        <v>13</v>
      </c>
      <c r="N31" s="185" t="s">
        <v>19</v>
      </c>
      <c r="O31" s="185" t="s">
        <v>19</v>
      </c>
    </row>
    <row r="32" spans="1:15" ht="4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4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2.75">
      <c r="A34" s="206" t="s">
        <v>132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</row>
    <row r="35" ht="3.75" customHeight="1"/>
    <row r="36" ht="12.75">
      <c r="A36" s="20" t="s">
        <v>64</v>
      </c>
    </row>
  </sheetData>
  <sheetProtection/>
  <mergeCells count="11">
    <mergeCell ref="I6:K6"/>
    <mergeCell ref="A34:O34"/>
    <mergeCell ref="B25:C31"/>
    <mergeCell ref="A5:A7"/>
    <mergeCell ref="B5:C6"/>
    <mergeCell ref="D5:E6"/>
    <mergeCell ref="F5:H5"/>
    <mergeCell ref="I5:K5"/>
    <mergeCell ref="L5:M6"/>
    <mergeCell ref="N5:O6"/>
    <mergeCell ref="F6:H6"/>
  </mergeCells>
  <printOptions horizontalCentered="1"/>
  <pageMargins left="1" right="1" top="1" bottom="1" header="0.5" footer="0.25"/>
  <pageSetup firstPageNumber="6" useFirstPageNumber="1" horizontalDpi="600" verticalDpi="600" orientation="portrait" paperSize="9" scale="95" r:id="rId1"/>
  <headerFooter alignWithMargins="0">
    <oddFooter>&amp;C&amp;"Book Antiqua,Bold"18-&amp;P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D31" sqref="D30:D31"/>
    </sheetView>
  </sheetViews>
  <sheetFormatPr defaultColWidth="9.140625" defaultRowHeight="12.75"/>
  <cols>
    <col min="1" max="1" width="18.140625" style="60" customWidth="1"/>
    <col min="2" max="7" width="10.28125" style="60" customWidth="1"/>
    <col min="8" max="8" width="1.421875" style="60" customWidth="1"/>
    <col min="9" max="9" width="21.8515625" style="60" customWidth="1"/>
    <col min="10" max="10" width="11.140625" style="60" customWidth="1"/>
    <col min="11" max="11" width="2.140625" style="60" customWidth="1"/>
    <col min="12" max="12" width="11.421875" style="60" customWidth="1"/>
    <col min="13" max="13" width="1.7109375" style="60" customWidth="1"/>
    <col min="14" max="14" width="10.28125" style="60" customWidth="1"/>
    <col min="15" max="15" width="1.421875" style="60" customWidth="1"/>
    <col min="16" max="16" width="1.28515625" style="60" customWidth="1"/>
    <col min="17" max="18" width="9.140625" style="60" customWidth="1"/>
    <col min="19" max="19" width="1.7109375" style="60" customWidth="1"/>
    <col min="20" max="16384" width="9.140625" style="60" customWidth="1"/>
  </cols>
  <sheetData>
    <row r="1" spans="1:19" ht="12" customHeight="1">
      <c r="A1" s="59" t="s">
        <v>28</v>
      </c>
      <c r="I1" s="102" t="s">
        <v>29</v>
      </c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s="63" customFormat="1" ht="12" customHeight="1">
      <c r="A2" s="59" t="s">
        <v>110</v>
      </c>
      <c r="I2" s="102" t="s">
        <v>109</v>
      </c>
      <c r="S2" s="103"/>
    </row>
    <row r="3" spans="1:19" s="63" customFormat="1" ht="12" customHeight="1">
      <c r="A3" s="104" t="s">
        <v>299</v>
      </c>
      <c r="I3" s="104" t="s">
        <v>75</v>
      </c>
      <c r="S3" s="103"/>
    </row>
    <row r="4" spans="1:19" ht="6" customHeight="1">
      <c r="A4" s="61"/>
      <c r="I4" s="105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 ht="21" customHeight="1">
      <c r="A5" s="64" t="s">
        <v>17</v>
      </c>
      <c r="B5" s="89">
        <v>1996</v>
      </c>
      <c r="C5" s="89">
        <v>2002</v>
      </c>
      <c r="D5" s="89">
        <v>2003</v>
      </c>
      <c r="E5" s="89">
        <v>2005</v>
      </c>
      <c r="F5" s="89">
        <v>2007</v>
      </c>
      <c r="G5" s="89">
        <v>2009</v>
      </c>
      <c r="H5" s="189"/>
      <c r="I5" s="106" t="s">
        <v>17</v>
      </c>
      <c r="J5" s="218">
        <v>1992</v>
      </c>
      <c r="K5" s="220"/>
      <c r="L5" s="218">
        <v>1996</v>
      </c>
      <c r="M5" s="220"/>
      <c r="N5" s="218">
        <v>2002</v>
      </c>
      <c r="O5" s="220"/>
      <c r="P5" s="218">
        <v>2003</v>
      </c>
      <c r="Q5" s="220"/>
      <c r="R5" s="218">
        <v>2005</v>
      </c>
      <c r="S5" s="219"/>
    </row>
    <row r="6" spans="1:19" ht="6" customHeight="1">
      <c r="A6" s="65"/>
      <c r="B6" s="65"/>
      <c r="C6" s="65"/>
      <c r="D6" s="65"/>
      <c r="E6" s="65"/>
      <c r="F6" s="65"/>
      <c r="G6" s="65"/>
      <c r="H6" s="71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1:19" ht="18" customHeight="1">
      <c r="A7" s="69" t="s">
        <v>3</v>
      </c>
      <c r="B7" s="70">
        <v>15837</v>
      </c>
      <c r="C7" s="70">
        <v>9325</v>
      </c>
      <c r="D7" s="70">
        <v>13488</v>
      </c>
      <c r="E7" s="70">
        <v>14087</v>
      </c>
      <c r="F7" s="70">
        <v>14650</v>
      </c>
      <c r="G7" s="70">
        <v>16674</v>
      </c>
      <c r="H7" s="75"/>
      <c r="I7" s="109" t="s">
        <v>3</v>
      </c>
      <c r="J7" s="110">
        <v>9960</v>
      </c>
      <c r="K7" s="110"/>
      <c r="L7" s="110">
        <v>11215</v>
      </c>
      <c r="M7" s="110"/>
      <c r="N7" s="110">
        <v>7203</v>
      </c>
      <c r="O7" s="110"/>
      <c r="P7" s="91"/>
      <c r="Q7" s="110">
        <v>8866</v>
      </c>
      <c r="R7" s="110">
        <v>10690</v>
      </c>
      <c r="S7" s="111"/>
    </row>
    <row r="8" spans="1:19" ht="4.5" customHeight="1">
      <c r="A8" s="66"/>
      <c r="B8" s="68"/>
      <c r="C8" s="68"/>
      <c r="D8" s="68"/>
      <c r="E8" s="68"/>
      <c r="F8" s="68"/>
      <c r="G8" s="68"/>
      <c r="H8" s="71"/>
      <c r="I8" s="112"/>
      <c r="J8" s="113"/>
      <c r="K8" s="113"/>
      <c r="L8" s="113"/>
      <c r="M8" s="113"/>
      <c r="N8" s="113"/>
      <c r="O8" s="113"/>
      <c r="Q8" s="113"/>
      <c r="R8" s="113"/>
      <c r="S8" s="108"/>
    </row>
    <row r="9" spans="1:19" ht="15" customHeight="1">
      <c r="A9" s="66" t="s">
        <v>125</v>
      </c>
      <c r="B9" s="68">
        <v>6591</v>
      </c>
      <c r="C9" s="68">
        <v>3054</v>
      </c>
      <c r="D9" s="68">
        <v>3425</v>
      </c>
      <c r="E9" s="68">
        <v>3539</v>
      </c>
      <c r="F9" s="68">
        <v>3198</v>
      </c>
      <c r="G9" s="68">
        <v>3063</v>
      </c>
      <c r="H9" s="71"/>
      <c r="I9" s="112" t="s">
        <v>18</v>
      </c>
      <c r="J9" s="113">
        <v>4121</v>
      </c>
      <c r="K9" s="113"/>
      <c r="L9" s="113">
        <v>4740</v>
      </c>
      <c r="M9" s="113"/>
      <c r="N9" s="113">
        <v>2339</v>
      </c>
      <c r="O9" s="113"/>
      <c r="Q9" s="113">
        <v>2557</v>
      </c>
      <c r="R9" s="113">
        <v>2797</v>
      </c>
      <c r="S9" s="108"/>
    </row>
    <row r="10" spans="1:19" ht="3.75" customHeight="1">
      <c r="A10" s="66"/>
      <c r="B10" s="68"/>
      <c r="C10" s="68"/>
      <c r="D10" s="68"/>
      <c r="E10" s="68"/>
      <c r="F10" s="68"/>
      <c r="G10" s="68"/>
      <c r="H10" s="71"/>
      <c r="I10" s="112"/>
      <c r="J10" s="113"/>
      <c r="K10" s="113"/>
      <c r="L10" s="113"/>
      <c r="M10" s="113"/>
      <c r="N10" s="113"/>
      <c r="O10" s="113"/>
      <c r="Q10" s="113"/>
      <c r="R10" s="113"/>
      <c r="S10" s="108"/>
    </row>
    <row r="11" spans="1:19" ht="15" customHeight="1">
      <c r="A11" s="66" t="s">
        <v>126</v>
      </c>
      <c r="B11" s="68">
        <v>8030</v>
      </c>
      <c r="C11" s="68">
        <v>4093</v>
      </c>
      <c r="D11" s="68">
        <v>4423</v>
      </c>
      <c r="E11" s="68">
        <v>5262</v>
      </c>
      <c r="F11" s="68">
        <v>6103</v>
      </c>
      <c r="G11" s="68">
        <v>7186</v>
      </c>
      <c r="H11" s="71"/>
      <c r="I11" s="112" t="s">
        <v>76</v>
      </c>
      <c r="J11" s="113">
        <v>4472</v>
      </c>
      <c r="K11" s="113"/>
      <c r="L11" s="113">
        <v>5645</v>
      </c>
      <c r="M11" s="113"/>
      <c r="N11" s="113">
        <v>3513</v>
      </c>
      <c r="O11" s="113"/>
      <c r="Q11" s="113">
        <v>3712</v>
      </c>
      <c r="R11" s="113">
        <v>4591</v>
      </c>
      <c r="S11" s="108"/>
    </row>
    <row r="12" spans="1:19" ht="15" customHeight="1">
      <c r="A12" s="67" t="s">
        <v>77</v>
      </c>
      <c r="B12" s="68">
        <v>7508</v>
      </c>
      <c r="C12" s="68">
        <v>3134</v>
      </c>
      <c r="D12" s="68">
        <v>3399</v>
      </c>
      <c r="E12" s="68">
        <v>3631</v>
      </c>
      <c r="F12" s="68">
        <v>4110</v>
      </c>
      <c r="G12" s="68">
        <v>5493</v>
      </c>
      <c r="H12" s="71"/>
      <c r="I12" s="114" t="s">
        <v>77</v>
      </c>
      <c r="J12" s="113" t="s">
        <v>19</v>
      </c>
      <c r="K12" s="113"/>
      <c r="L12" s="113">
        <v>5250</v>
      </c>
      <c r="M12" s="113"/>
      <c r="N12" s="113">
        <v>2693</v>
      </c>
      <c r="O12" s="113"/>
      <c r="Q12" s="113">
        <v>2856</v>
      </c>
      <c r="R12" s="113">
        <v>3185</v>
      </c>
      <c r="S12" s="108"/>
    </row>
    <row r="13" spans="1:19" ht="15" customHeight="1">
      <c r="A13" s="67" t="s">
        <v>78</v>
      </c>
      <c r="B13" s="68">
        <v>522</v>
      </c>
      <c r="C13" s="68">
        <v>959</v>
      </c>
      <c r="D13" s="68">
        <v>1024</v>
      </c>
      <c r="E13" s="68">
        <v>1631</v>
      </c>
      <c r="F13" s="68">
        <v>1993</v>
      </c>
      <c r="G13" s="68">
        <v>1693</v>
      </c>
      <c r="H13" s="71"/>
      <c r="I13" s="114" t="s">
        <v>78</v>
      </c>
      <c r="J13" s="113" t="s">
        <v>19</v>
      </c>
      <c r="K13" s="113"/>
      <c r="L13" s="113">
        <v>395</v>
      </c>
      <c r="M13" s="113"/>
      <c r="N13" s="113">
        <v>820</v>
      </c>
      <c r="O13" s="113"/>
      <c r="Q13" s="113">
        <v>856</v>
      </c>
      <c r="R13" s="113">
        <v>1406</v>
      </c>
      <c r="S13" s="108"/>
    </row>
    <row r="14" spans="1:19" ht="4.5" customHeight="1">
      <c r="A14" s="67"/>
      <c r="B14" s="68"/>
      <c r="C14" s="68"/>
      <c r="D14" s="68"/>
      <c r="E14" s="68"/>
      <c r="F14" s="68"/>
      <c r="G14" s="68"/>
      <c r="H14" s="71"/>
      <c r="I14" s="114"/>
      <c r="J14" s="113"/>
      <c r="K14" s="113"/>
      <c r="L14" s="113"/>
      <c r="M14" s="113"/>
      <c r="N14" s="113"/>
      <c r="O14" s="113"/>
      <c r="Q14" s="113"/>
      <c r="R14" s="113"/>
      <c r="S14" s="108"/>
    </row>
    <row r="15" spans="1:19" ht="15" customHeight="1">
      <c r="A15" s="66" t="s">
        <v>127</v>
      </c>
      <c r="B15" s="68">
        <v>510</v>
      </c>
      <c r="C15" s="68">
        <v>242</v>
      </c>
      <c r="D15" s="68">
        <v>293</v>
      </c>
      <c r="E15" s="68">
        <v>180</v>
      </c>
      <c r="F15" s="68">
        <v>199</v>
      </c>
      <c r="G15" s="68">
        <v>387</v>
      </c>
      <c r="H15" s="71"/>
      <c r="I15" s="112" t="s">
        <v>79</v>
      </c>
      <c r="J15" s="113">
        <v>576</v>
      </c>
      <c r="K15" s="113"/>
      <c r="L15" s="113">
        <v>385</v>
      </c>
      <c r="M15" s="113"/>
      <c r="N15" s="113">
        <v>131</v>
      </c>
      <c r="O15" s="113"/>
      <c r="Q15" s="113">
        <v>169</v>
      </c>
      <c r="R15" s="113">
        <v>112</v>
      </c>
      <c r="S15" s="108"/>
    </row>
    <row r="16" spans="1:19" ht="4.5" customHeight="1">
      <c r="A16" s="66"/>
      <c r="B16" s="68"/>
      <c r="C16" s="68"/>
      <c r="D16" s="68"/>
      <c r="E16" s="68"/>
      <c r="F16" s="68"/>
      <c r="G16" s="68"/>
      <c r="H16" s="71"/>
      <c r="I16" s="112"/>
      <c r="J16" s="113"/>
      <c r="K16" s="113"/>
      <c r="L16" s="113"/>
      <c r="M16" s="113"/>
      <c r="N16" s="113"/>
      <c r="O16" s="113"/>
      <c r="Q16" s="113"/>
      <c r="R16" s="113"/>
      <c r="S16" s="108"/>
    </row>
    <row r="17" spans="1:19" ht="15" customHeight="1">
      <c r="A17" s="66" t="s">
        <v>128</v>
      </c>
      <c r="B17" s="68">
        <v>706</v>
      </c>
      <c r="C17" s="68">
        <v>1936</v>
      </c>
      <c r="D17" s="68">
        <v>5347</v>
      </c>
      <c r="E17" s="68">
        <v>5106</v>
      </c>
      <c r="F17" s="68">
        <v>5150</v>
      </c>
      <c r="G17" s="68">
        <v>6038</v>
      </c>
      <c r="H17" s="71"/>
      <c r="I17" s="112" t="s">
        <v>80</v>
      </c>
      <c r="J17" s="113">
        <v>791</v>
      </c>
      <c r="K17" s="113"/>
      <c r="L17" s="113">
        <v>445</v>
      </c>
      <c r="M17" s="113"/>
      <c r="N17" s="113">
        <v>1220</v>
      </c>
      <c r="O17" s="113"/>
      <c r="Q17" s="113">
        <v>2428</v>
      </c>
      <c r="R17" s="113">
        <v>3190</v>
      </c>
      <c r="S17" s="108"/>
    </row>
    <row r="18" spans="1:19" ht="4.5" customHeight="1">
      <c r="A18" s="62"/>
      <c r="B18" s="62"/>
      <c r="C18" s="62"/>
      <c r="D18" s="62"/>
      <c r="E18" s="62"/>
      <c r="F18" s="62"/>
      <c r="G18" s="62"/>
      <c r="H18" s="62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</row>
    <row r="19" spans="9:19" ht="4.5" customHeight="1"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1:19" ht="11.25" customHeight="1">
      <c r="A20" s="60" t="s">
        <v>129</v>
      </c>
      <c r="I20" s="85" t="s">
        <v>64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ht="4.5" customHeight="1"/>
    <row r="22" spans="1:9" ht="10.5" customHeight="1">
      <c r="A22" s="92" t="s">
        <v>140</v>
      </c>
      <c r="I22" s="92"/>
    </row>
    <row r="23" spans="1:9" ht="10.5" customHeight="1">
      <c r="A23" s="92" t="s">
        <v>141</v>
      </c>
      <c r="I23" s="92"/>
    </row>
  </sheetData>
  <sheetProtection/>
  <mergeCells count="5">
    <mergeCell ref="R5:S5"/>
    <mergeCell ref="J5:K5"/>
    <mergeCell ref="L5:M5"/>
    <mergeCell ref="N5:O5"/>
    <mergeCell ref="P5:Q5"/>
  </mergeCells>
  <printOptions horizontalCentered="1"/>
  <pageMargins left="1" right="1" top="0.83" bottom="1" header="0.5" footer="0.2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showGridLines="0" view="pageBreakPreview" zoomScaleNormal="75" zoomScaleSheetLayoutView="100" zoomScalePageLayoutView="0" workbookViewId="0" topLeftCell="A1">
      <selection activeCell="G38" sqref="G38"/>
    </sheetView>
  </sheetViews>
  <sheetFormatPr defaultColWidth="9.140625" defaultRowHeight="12.75"/>
  <cols>
    <col min="1" max="1" width="35.57421875" style="20" customWidth="1"/>
    <col min="2" max="6" width="9.140625" style="20" customWidth="1"/>
    <col min="7" max="7" width="18.00390625" style="20" customWidth="1"/>
    <col min="8" max="8" width="15.28125" style="20" customWidth="1"/>
    <col min="9" max="9" width="14.57421875" style="20" customWidth="1"/>
    <col min="10" max="10" width="15.8515625" style="20" customWidth="1"/>
    <col min="11" max="11" width="15.7109375" style="20" customWidth="1"/>
    <col min="12" max="12" width="4.57421875" style="20" customWidth="1"/>
    <col min="13" max="16384" width="9.140625" style="20" customWidth="1"/>
  </cols>
  <sheetData>
    <row r="1" spans="1:7" s="58" customFormat="1" ht="12" customHeight="1">
      <c r="A1" s="1" t="s">
        <v>30</v>
      </c>
      <c r="G1" s="80" t="s">
        <v>108</v>
      </c>
    </row>
    <row r="2" spans="1:11" s="58" customFormat="1" ht="12" customHeight="1">
      <c r="A2" s="80" t="s">
        <v>111</v>
      </c>
      <c r="B2" s="10"/>
      <c r="C2" s="10"/>
      <c r="D2" s="80"/>
      <c r="E2" s="10"/>
      <c r="F2" s="10"/>
      <c r="G2" s="10"/>
      <c r="H2" s="10"/>
      <c r="I2" s="10"/>
      <c r="J2" s="80"/>
      <c r="K2" s="10"/>
    </row>
    <row r="3" spans="1:11" s="58" customFormat="1" ht="12" customHeight="1">
      <c r="A3" s="80" t="s">
        <v>112</v>
      </c>
      <c r="B3" s="10"/>
      <c r="C3" s="10"/>
      <c r="D3" s="80"/>
      <c r="E3" s="10"/>
      <c r="F3" s="10"/>
      <c r="G3" s="10"/>
      <c r="H3" s="10"/>
      <c r="I3" s="10"/>
      <c r="J3" s="80"/>
      <c r="K3" s="10"/>
    </row>
    <row r="4" spans="1:11" s="58" customFormat="1" ht="12" customHeight="1">
      <c r="A4" s="80" t="s">
        <v>301</v>
      </c>
      <c r="B4" s="10"/>
      <c r="C4" s="10"/>
      <c r="D4" s="80"/>
      <c r="E4" s="10"/>
      <c r="F4" s="10"/>
      <c r="G4" s="10"/>
      <c r="H4" s="10"/>
      <c r="I4" s="10"/>
      <c r="J4" s="80"/>
      <c r="K4" s="10"/>
    </row>
    <row r="5" spans="1:11" s="58" customFormat="1" ht="12" customHeight="1">
      <c r="A5" s="80" t="s">
        <v>107</v>
      </c>
      <c r="B5" s="10"/>
      <c r="C5" s="10"/>
      <c r="D5" s="80"/>
      <c r="E5" s="10"/>
      <c r="F5" s="10"/>
      <c r="G5" s="10"/>
      <c r="H5" s="10"/>
      <c r="I5" s="10"/>
      <c r="J5" s="80"/>
      <c r="K5" s="10"/>
    </row>
    <row r="6" spans="1:11" s="9" customFormat="1" ht="6" customHeight="1">
      <c r="A6" s="82"/>
      <c r="B6" s="20"/>
      <c r="C6" s="20"/>
      <c r="D6" s="82"/>
      <c r="E6" s="20"/>
      <c r="F6" s="20"/>
      <c r="G6" s="20"/>
      <c r="H6" s="20"/>
      <c r="I6" s="20"/>
      <c r="J6" s="82"/>
      <c r="K6" s="20"/>
    </row>
    <row r="7" spans="1:11" s="120" customFormat="1" ht="13.5">
      <c r="A7" s="209" t="s">
        <v>22</v>
      </c>
      <c r="B7" s="212" t="s">
        <v>18</v>
      </c>
      <c r="C7" s="212"/>
      <c r="D7" s="214" t="s">
        <v>76</v>
      </c>
      <c r="E7" s="215"/>
      <c r="F7" s="216"/>
      <c r="G7" s="214" t="s">
        <v>144</v>
      </c>
      <c r="H7" s="215"/>
      <c r="I7" s="216"/>
      <c r="J7" s="212" t="s">
        <v>145</v>
      </c>
      <c r="K7" s="212"/>
    </row>
    <row r="8" spans="1:11" s="120" customFormat="1" ht="12.75" customHeight="1">
      <c r="A8" s="210"/>
      <c r="B8" s="213"/>
      <c r="C8" s="213"/>
      <c r="D8" s="213">
        <v>2007</v>
      </c>
      <c r="E8" s="213"/>
      <c r="F8" s="213"/>
      <c r="G8" s="213">
        <v>2009</v>
      </c>
      <c r="H8" s="213"/>
      <c r="I8" s="213"/>
      <c r="J8" s="213"/>
      <c r="K8" s="213"/>
    </row>
    <row r="9" spans="1:11" s="120" customFormat="1" ht="13.5" customHeight="1">
      <c r="A9" s="211"/>
      <c r="B9" s="78">
        <v>2007</v>
      </c>
      <c r="C9" s="78">
        <v>2009</v>
      </c>
      <c r="D9" s="79" t="s">
        <v>65</v>
      </c>
      <c r="E9" s="79" t="s">
        <v>95</v>
      </c>
      <c r="F9" s="79" t="s">
        <v>96</v>
      </c>
      <c r="G9" s="79" t="s">
        <v>65</v>
      </c>
      <c r="H9" s="79" t="s">
        <v>95</v>
      </c>
      <c r="I9" s="79" t="s">
        <v>96</v>
      </c>
      <c r="J9" s="78">
        <v>2007</v>
      </c>
      <c r="K9" s="78">
        <v>2009</v>
      </c>
    </row>
    <row r="10" spans="1:11" s="15" customFormat="1" ht="6" customHeight="1">
      <c r="A10" s="121"/>
      <c r="B10" s="81"/>
      <c r="C10" s="81"/>
      <c r="D10" s="122"/>
      <c r="E10" s="122"/>
      <c r="F10" s="122"/>
      <c r="G10" s="122"/>
      <c r="H10" s="122"/>
      <c r="I10" s="122"/>
      <c r="J10" s="81"/>
      <c r="K10" s="81"/>
    </row>
    <row r="11" spans="1:11" s="9" customFormat="1" ht="18" customHeight="1">
      <c r="A11" s="123" t="s">
        <v>106</v>
      </c>
      <c r="B11" s="110">
        <v>1333941.2554302323</v>
      </c>
      <c r="C11" s="110">
        <v>1392691.1110786519</v>
      </c>
      <c r="D11" s="110">
        <v>1756907.4779569015</v>
      </c>
      <c r="E11" s="110">
        <v>1326448.4800759493</v>
      </c>
      <c r="F11" s="110">
        <v>430458.9978809524</v>
      </c>
      <c r="G11" s="110">
        <v>2112657.4281572253</v>
      </c>
      <c r="H11" s="110">
        <v>1745323.1142261906</v>
      </c>
      <c r="I11" s="110">
        <v>367334.3139310345</v>
      </c>
      <c r="J11" s="110">
        <v>162165.89611538462</v>
      </c>
      <c r="K11" s="124">
        <v>228447.04720779217</v>
      </c>
    </row>
    <row r="12" spans="1:11" s="9" customFormat="1" ht="4.5" customHeight="1">
      <c r="A12" s="125"/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s="126" customFormat="1" ht="15" customHeight="1">
      <c r="A13" s="126" t="s">
        <v>81</v>
      </c>
      <c r="B13" s="127">
        <v>14636.454488372092</v>
      </c>
      <c r="C13" s="127">
        <v>137243.36791011234</v>
      </c>
      <c r="D13" s="127">
        <v>39733.201455846895</v>
      </c>
      <c r="E13" s="127">
        <v>7635.834658227847</v>
      </c>
      <c r="F13" s="127">
        <v>32097.366797619045</v>
      </c>
      <c r="G13" s="127">
        <v>48888.156496305426</v>
      </c>
      <c r="H13" s="127">
        <v>23326.598726190477</v>
      </c>
      <c r="I13" s="127">
        <v>25561.557770114945</v>
      </c>
      <c r="J13" s="127">
        <v>1224.625641025641</v>
      </c>
      <c r="K13" s="127">
        <v>1333.5142857142857</v>
      </c>
    </row>
    <row r="14" spans="1:11" s="126" customFormat="1" ht="15" customHeight="1">
      <c r="A14" s="126" t="s">
        <v>82</v>
      </c>
      <c r="B14" s="127">
        <v>149910.58490697673</v>
      </c>
      <c r="C14" s="127">
        <v>148924.81348314608</v>
      </c>
      <c r="D14" s="127">
        <v>41308.792703134415</v>
      </c>
      <c r="E14" s="127">
        <v>10248.481012658227</v>
      </c>
      <c r="F14" s="127">
        <v>31060.311690476192</v>
      </c>
      <c r="G14" s="127">
        <v>26776.831773399015</v>
      </c>
      <c r="H14" s="127">
        <v>3641.488095238095</v>
      </c>
      <c r="I14" s="127">
        <v>23135.34367816092</v>
      </c>
      <c r="J14" s="127">
        <v>0</v>
      </c>
      <c r="K14" s="127">
        <v>557.1428571428571</v>
      </c>
    </row>
    <row r="15" spans="1:11" s="126" customFormat="1" ht="15" customHeight="1">
      <c r="A15" s="126" t="s">
        <v>83</v>
      </c>
      <c r="B15" s="127">
        <v>101073.62325581396</v>
      </c>
      <c r="C15" s="127">
        <v>111191.4716516854</v>
      </c>
      <c r="D15" s="127">
        <v>273919.33068068116</v>
      </c>
      <c r="E15" s="127">
        <v>234792.96683544305</v>
      </c>
      <c r="F15" s="127">
        <v>39126.3638452381</v>
      </c>
      <c r="G15" s="127">
        <v>293856.76543226605</v>
      </c>
      <c r="H15" s="127">
        <v>245072.57886904763</v>
      </c>
      <c r="I15" s="127">
        <v>48784.18656321839</v>
      </c>
      <c r="J15" s="127">
        <v>6810.432666666667</v>
      </c>
      <c r="K15" s="127">
        <v>14688.50909090909</v>
      </c>
    </row>
    <row r="16" spans="1:11" s="126" customFormat="1" ht="15" customHeight="1">
      <c r="A16" s="126" t="s">
        <v>84</v>
      </c>
      <c r="B16" s="127">
        <v>118848.75193023255</v>
      </c>
      <c r="C16" s="127">
        <v>58576.57695505618</v>
      </c>
      <c r="D16" s="127">
        <v>172594.59234825196</v>
      </c>
      <c r="E16" s="127">
        <v>127530.3620506329</v>
      </c>
      <c r="F16" s="127">
        <v>45064.23029761905</v>
      </c>
      <c r="G16" s="127">
        <v>279541.40986042697</v>
      </c>
      <c r="H16" s="127">
        <v>223803.1432857143</v>
      </c>
      <c r="I16" s="127">
        <v>55738.26657471265</v>
      </c>
      <c r="J16" s="127">
        <v>7118.749564102564</v>
      </c>
      <c r="K16" s="127">
        <v>20910.073948051948</v>
      </c>
    </row>
    <row r="17" spans="1:11" s="126" customFormat="1" ht="25.5">
      <c r="A17" s="126" t="s">
        <v>85</v>
      </c>
      <c r="B17" s="127">
        <v>33417.02577906977</v>
      </c>
      <c r="C17" s="127">
        <v>152864.1617977528</v>
      </c>
      <c r="D17" s="127">
        <v>168640.97157263412</v>
      </c>
      <c r="E17" s="127">
        <v>140632.77262025318</v>
      </c>
      <c r="F17" s="127">
        <v>28008.198952380953</v>
      </c>
      <c r="G17" s="127">
        <v>94785.75963423644</v>
      </c>
      <c r="H17" s="127">
        <v>68195.7480595238</v>
      </c>
      <c r="I17" s="127">
        <v>26590.011574712644</v>
      </c>
      <c r="J17" s="127">
        <v>0</v>
      </c>
      <c r="K17" s="127">
        <v>482.0725714285714</v>
      </c>
    </row>
    <row r="18" spans="1:11" s="126" customFormat="1" ht="15" customHeight="1">
      <c r="A18" s="126" t="s">
        <v>86</v>
      </c>
      <c r="B18" s="127">
        <v>319955.24268604646</v>
      </c>
      <c r="C18" s="127">
        <v>458903.4526067416</v>
      </c>
      <c r="D18" s="127">
        <v>585500.7175103978</v>
      </c>
      <c r="E18" s="127">
        <v>578692.6199746835</v>
      </c>
      <c r="F18" s="127">
        <v>6808.097535714285</v>
      </c>
      <c r="G18" s="127">
        <v>1024428.8694277504</v>
      </c>
      <c r="H18" s="127">
        <v>983377.3287380952</v>
      </c>
      <c r="I18" s="127">
        <v>41051.54068965517</v>
      </c>
      <c r="J18" s="127">
        <v>42648.98058974359</v>
      </c>
      <c r="K18" s="127">
        <v>150864.7112987013</v>
      </c>
    </row>
    <row r="19" spans="1:11" s="126" customFormat="1" ht="15" customHeight="1">
      <c r="A19" s="126" t="s">
        <v>87</v>
      </c>
      <c r="B19" s="127">
        <v>91973.2768372093</v>
      </c>
      <c r="C19" s="127">
        <v>134585.02560674158</v>
      </c>
      <c r="D19" s="127">
        <v>92710.88690189873</v>
      </c>
      <c r="E19" s="127">
        <v>61902.23015189873</v>
      </c>
      <c r="F19" s="127">
        <v>30808.656750000002</v>
      </c>
      <c r="G19" s="127">
        <v>80375.96160673235</v>
      </c>
      <c r="H19" s="127">
        <v>32561.705928571428</v>
      </c>
      <c r="I19" s="127">
        <v>47814.255678160924</v>
      </c>
      <c r="J19" s="127">
        <v>2152.816474358974</v>
      </c>
      <c r="K19" s="127">
        <v>1945.9636363636364</v>
      </c>
    </row>
    <row r="20" spans="1:11" s="126" customFormat="1" ht="15" customHeight="1">
      <c r="A20" s="126" t="s">
        <v>88</v>
      </c>
      <c r="B20" s="127">
        <v>5646.158651162791</v>
      </c>
      <c r="C20" s="127">
        <v>28697.86114606742</v>
      </c>
      <c r="D20" s="127">
        <v>97073.52860006026</v>
      </c>
      <c r="E20" s="127">
        <v>55220.39848101265</v>
      </c>
      <c r="F20" s="127">
        <v>41853.13011904762</v>
      </c>
      <c r="G20" s="127">
        <v>190405.25898850575</v>
      </c>
      <c r="H20" s="127">
        <v>129609.35666666667</v>
      </c>
      <c r="I20" s="127">
        <v>60795.90232183909</v>
      </c>
      <c r="J20" s="127">
        <v>50434.13626923077</v>
      </c>
      <c r="K20" s="127">
        <v>29352.974103896104</v>
      </c>
    </row>
    <row r="21" spans="1:11" s="126" customFormat="1" ht="15" customHeight="1">
      <c r="A21" s="126" t="s">
        <v>89</v>
      </c>
      <c r="B21" s="127">
        <v>631.9767441860465</v>
      </c>
      <c r="C21" s="127">
        <v>0</v>
      </c>
      <c r="D21" s="127">
        <v>27364.933166666666</v>
      </c>
      <c r="E21" s="127">
        <v>0</v>
      </c>
      <c r="F21" s="127">
        <v>27364.933166666666</v>
      </c>
      <c r="G21" s="127">
        <v>28620.69261083744</v>
      </c>
      <c r="H21" s="127">
        <v>5326.785714285715</v>
      </c>
      <c r="I21" s="127">
        <v>23293.906896551725</v>
      </c>
      <c r="J21" s="127">
        <v>0</v>
      </c>
      <c r="K21" s="127">
        <v>0</v>
      </c>
    </row>
    <row r="22" spans="1:11" s="126" customFormat="1" ht="15" customHeight="1">
      <c r="A22" s="126" t="s">
        <v>90</v>
      </c>
      <c r="B22" s="127">
        <v>134359.04511627907</v>
      </c>
      <c r="C22" s="127">
        <v>36287.05031460674</v>
      </c>
      <c r="D22" s="127">
        <v>1713.7690566606386</v>
      </c>
      <c r="E22" s="127">
        <v>1406.5071518987338</v>
      </c>
      <c r="F22" s="127">
        <v>307.2619047619048</v>
      </c>
      <c r="G22" s="127">
        <v>629.5075710180623</v>
      </c>
      <c r="H22" s="127">
        <v>583.5305595238094</v>
      </c>
      <c r="I22" s="127">
        <v>45.97701149425288</v>
      </c>
      <c r="J22" s="127">
        <v>52.56410256410256</v>
      </c>
      <c r="K22" s="127">
        <v>0</v>
      </c>
    </row>
    <row r="23" spans="1:11" s="126" customFormat="1" ht="15" customHeight="1">
      <c r="A23" s="126" t="s">
        <v>91</v>
      </c>
      <c r="B23" s="127">
        <v>177632.2340465116</v>
      </c>
      <c r="C23" s="127">
        <v>110941.76303370786</v>
      </c>
      <c r="D23" s="127">
        <v>51226.42905485232</v>
      </c>
      <c r="E23" s="127">
        <v>18333.603721518986</v>
      </c>
      <c r="F23" s="127">
        <v>32892.825333333334</v>
      </c>
      <c r="G23" s="127">
        <v>38652.68118431856</v>
      </c>
      <c r="H23" s="127">
        <v>24129.31601190476</v>
      </c>
      <c r="I23" s="127">
        <v>14523.365172413793</v>
      </c>
      <c r="J23" s="127">
        <v>4110.292307692307</v>
      </c>
      <c r="K23" s="127">
        <v>8312.085415584415</v>
      </c>
    </row>
    <row r="24" spans="1:11" s="126" customFormat="1" ht="15" customHeight="1">
      <c r="A24" s="126" t="s">
        <v>92</v>
      </c>
      <c r="B24" s="127">
        <v>58251.53656976745</v>
      </c>
      <c r="C24" s="127">
        <v>14475.566573033708</v>
      </c>
      <c r="D24" s="127">
        <v>152559.3351393912</v>
      </c>
      <c r="E24" s="127">
        <v>39447.65734177215</v>
      </c>
      <c r="F24" s="127">
        <v>113111.67779761905</v>
      </c>
      <c r="G24" s="127">
        <v>5695.533571428572</v>
      </c>
      <c r="H24" s="127">
        <v>5695.533571428572</v>
      </c>
      <c r="I24" s="127">
        <v>0</v>
      </c>
      <c r="J24" s="127">
        <v>5775.502346153847</v>
      </c>
      <c r="K24" s="127">
        <v>0</v>
      </c>
    </row>
    <row r="25" spans="1:11" s="126" customFormat="1" ht="15" customHeight="1">
      <c r="A25" s="126" t="s">
        <v>93</v>
      </c>
      <c r="B25" s="127">
        <v>127605.34441860465</v>
      </c>
      <c r="C25" s="127">
        <v>0</v>
      </c>
      <c r="D25" s="127">
        <v>52560.989766425555</v>
      </c>
      <c r="E25" s="127">
        <v>50605.046075949365</v>
      </c>
      <c r="F25" s="127">
        <v>1955.9436904761906</v>
      </c>
      <c r="G25" s="127">
        <v>0</v>
      </c>
      <c r="H25" s="127">
        <v>0</v>
      </c>
      <c r="I25" s="127"/>
      <c r="J25" s="127">
        <v>41837.79615384615</v>
      </c>
      <c r="K25" s="127">
        <v>0</v>
      </c>
    </row>
    <row r="26" spans="1:11" ht="4.5" customHeigh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</row>
    <row r="27" ht="4.5" customHeight="1"/>
    <row r="28" ht="12.75" customHeight="1">
      <c r="A28" s="20" t="s">
        <v>130</v>
      </c>
    </row>
    <row r="29" ht="4.5" customHeight="1"/>
    <row r="30" ht="12.75">
      <c r="A30" s="20" t="s">
        <v>64</v>
      </c>
    </row>
    <row r="31" ht="12.75"/>
    <row r="32" ht="12.75"/>
    <row r="33" ht="12.75"/>
    <row r="34" ht="12.75"/>
    <row r="35" ht="12.75"/>
    <row r="59" spans="8:9" ht="12.75">
      <c r="H59" s="112"/>
      <c r="I59" s="130"/>
    </row>
    <row r="60" spans="8:9" ht="12.75">
      <c r="H60" s="112"/>
      <c r="I60" s="130"/>
    </row>
    <row r="61" spans="8:9" ht="12.75">
      <c r="H61" s="112"/>
      <c r="I61" s="130"/>
    </row>
    <row r="62" spans="8:9" ht="12.75">
      <c r="H62" s="112"/>
      <c r="I62" s="130"/>
    </row>
    <row r="63" ht="12.75">
      <c r="I63" s="131"/>
    </row>
  </sheetData>
  <sheetProtection/>
  <mergeCells count="7">
    <mergeCell ref="J7:K8"/>
    <mergeCell ref="A7:A9"/>
    <mergeCell ref="B7:C8"/>
    <mergeCell ref="D7:F7"/>
    <mergeCell ref="G7:I7"/>
    <mergeCell ref="D8:F8"/>
    <mergeCell ref="G8:I8"/>
  </mergeCells>
  <printOptions horizontalCentered="1"/>
  <pageMargins left="1" right="1" top="1" bottom="1" header="0.5" footer="0.25"/>
  <pageSetup firstPageNumber="8" useFirstPageNumber="1" horizontalDpi="600" verticalDpi="600" orientation="portrait" paperSize="9" r:id="rId3"/>
  <headerFooter alignWithMargins="0">
    <oddFooter>&amp;C&amp;"Book Antiqua,Bold"18-&amp;P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G38" sqref="G38"/>
    </sheetView>
  </sheetViews>
  <sheetFormatPr defaultColWidth="9.140625" defaultRowHeight="12.75"/>
  <cols>
    <col min="1" max="1" width="18.57421875" style="60" customWidth="1"/>
    <col min="2" max="7" width="10.28125" style="60" customWidth="1"/>
    <col min="8" max="8" width="0.9921875" style="60" customWidth="1"/>
    <col min="9" max="16384" width="9.140625" style="60" customWidth="1"/>
  </cols>
  <sheetData>
    <row r="1" ht="12" customHeight="1">
      <c r="A1" s="59" t="s">
        <v>31</v>
      </c>
    </row>
    <row r="2" spans="1:6" ht="12" customHeight="1">
      <c r="A2" s="102" t="s">
        <v>143</v>
      </c>
      <c r="B2" s="63"/>
      <c r="C2" s="63"/>
      <c r="D2" s="63"/>
      <c r="E2" s="63"/>
      <c r="F2" s="63"/>
    </row>
    <row r="3" spans="1:6" ht="12" customHeight="1">
      <c r="A3" s="104" t="s">
        <v>302</v>
      </c>
      <c r="B3" s="63"/>
      <c r="C3" s="63"/>
      <c r="D3" s="63"/>
      <c r="E3" s="63"/>
      <c r="F3" s="63"/>
    </row>
    <row r="4" spans="1:6" ht="12" customHeight="1">
      <c r="A4" s="1" t="s">
        <v>16</v>
      </c>
      <c r="B4" s="63"/>
      <c r="C4" s="63"/>
      <c r="D4" s="63"/>
      <c r="E4" s="63"/>
      <c r="F4" s="63"/>
    </row>
    <row r="5" ht="6" customHeight="1">
      <c r="A5" s="61"/>
    </row>
    <row r="6" spans="1:8" ht="21" customHeight="1">
      <c r="A6" s="64" t="s">
        <v>17</v>
      </c>
      <c r="B6" s="89">
        <v>1996</v>
      </c>
      <c r="C6" s="89">
        <v>2002</v>
      </c>
      <c r="D6" s="89">
        <v>2003</v>
      </c>
      <c r="E6" s="89">
        <v>2005</v>
      </c>
      <c r="F6" s="89">
        <v>2007</v>
      </c>
      <c r="G6" s="221">
        <v>2009</v>
      </c>
      <c r="H6" s="222"/>
    </row>
    <row r="7" spans="1:6" ht="6" customHeight="1">
      <c r="A7" s="65"/>
      <c r="B7" s="65"/>
      <c r="C7" s="65"/>
      <c r="D7" s="65"/>
      <c r="E7" s="65"/>
      <c r="F7" s="65"/>
    </row>
    <row r="8" spans="1:8" ht="15" customHeight="1">
      <c r="A8" s="69" t="s">
        <v>3</v>
      </c>
      <c r="B8" s="70">
        <v>4144.9</v>
      </c>
      <c r="C8" s="70">
        <v>5769.67</v>
      </c>
      <c r="D8" s="70">
        <v>5909.73</v>
      </c>
      <c r="E8" s="70">
        <v>6326.738176433772</v>
      </c>
      <c r="F8" s="70">
        <v>7556.360178590891</v>
      </c>
      <c r="G8" s="70">
        <v>8779.16485686077</v>
      </c>
      <c r="H8" s="91"/>
    </row>
    <row r="9" spans="1:7" ht="4.5" customHeight="1">
      <c r="A9" s="66"/>
      <c r="B9" s="68"/>
      <c r="C9" s="68"/>
      <c r="D9" s="68"/>
      <c r="E9" s="68"/>
      <c r="F9" s="68"/>
      <c r="G9" s="68"/>
    </row>
    <row r="10" spans="1:7" ht="15" customHeight="1">
      <c r="A10" s="66" t="s">
        <v>125</v>
      </c>
      <c r="B10" s="68">
        <v>1909.7</v>
      </c>
      <c r="C10" s="68">
        <v>975.6</v>
      </c>
      <c r="D10" s="68">
        <v>1129.67</v>
      </c>
      <c r="E10" s="68">
        <v>1175.32763291954</v>
      </c>
      <c r="F10" s="68">
        <v>1333.941255418605</v>
      </c>
      <c r="G10" s="68">
        <v>1392.6911110786514</v>
      </c>
    </row>
    <row r="11" spans="1:7" ht="4.5" customHeight="1">
      <c r="A11" s="66"/>
      <c r="B11" s="68"/>
      <c r="C11" s="68"/>
      <c r="D11" s="68"/>
      <c r="E11" s="68"/>
      <c r="F11" s="68"/>
      <c r="G11" s="68"/>
    </row>
    <row r="12" spans="1:7" ht="15" customHeight="1">
      <c r="A12" s="66" t="s">
        <v>126</v>
      </c>
      <c r="B12" s="68">
        <v>654.5</v>
      </c>
      <c r="C12" s="68">
        <v>762.3</v>
      </c>
      <c r="D12" s="68">
        <v>657.4300000000001</v>
      </c>
      <c r="E12" s="68">
        <v>1350.1015243094134</v>
      </c>
      <c r="F12" s="68">
        <v>1756.9074779569019</v>
      </c>
      <c r="G12" s="68">
        <v>2112.6574281572252</v>
      </c>
    </row>
    <row r="13" spans="1:7" ht="15" customHeight="1">
      <c r="A13" s="67" t="s">
        <v>77</v>
      </c>
      <c r="B13" s="68">
        <v>573.1</v>
      </c>
      <c r="C13" s="68">
        <v>639.9</v>
      </c>
      <c r="D13" s="68">
        <v>455.06</v>
      </c>
      <c r="E13" s="68">
        <v>1092.8704200625</v>
      </c>
      <c r="F13" s="68">
        <v>1326.4484800759494</v>
      </c>
      <c r="G13" s="68">
        <v>1745.3231142261907</v>
      </c>
    </row>
    <row r="14" spans="1:7" ht="15" customHeight="1">
      <c r="A14" s="67" t="s">
        <v>78</v>
      </c>
      <c r="B14" s="68">
        <v>81.4</v>
      </c>
      <c r="C14" s="68">
        <v>122.4</v>
      </c>
      <c r="D14" s="68">
        <v>202.37</v>
      </c>
      <c r="E14" s="68">
        <v>257.23110424691356</v>
      </c>
      <c r="F14" s="68">
        <v>430.45899788095244</v>
      </c>
      <c r="G14" s="68">
        <v>367.33431393103444</v>
      </c>
    </row>
    <row r="15" spans="1:7" ht="4.5" customHeight="1">
      <c r="A15" s="67"/>
      <c r="B15" s="68"/>
      <c r="C15" s="68"/>
      <c r="D15" s="68"/>
      <c r="E15" s="68"/>
      <c r="F15" s="68"/>
      <c r="G15" s="68"/>
    </row>
    <row r="16" spans="1:7" ht="15" customHeight="1">
      <c r="A16" s="66" t="s">
        <v>127</v>
      </c>
      <c r="B16" s="68">
        <v>227</v>
      </c>
      <c r="C16" s="68">
        <v>121.7</v>
      </c>
      <c r="D16" s="68">
        <v>104.55</v>
      </c>
      <c r="E16" s="68">
        <v>96.21401920481927</v>
      </c>
      <c r="F16" s="68">
        <v>162.1658961153846</v>
      </c>
      <c r="G16" s="68">
        <v>228.44704720779222</v>
      </c>
    </row>
    <row r="17" spans="1:7" ht="4.5" customHeight="1">
      <c r="A17" s="66"/>
      <c r="B17" s="68"/>
      <c r="C17" s="68"/>
      <c r="D17" s="68"/>
      <c r="E17" s="68"/>
      <c r="F17" s="68"/>
      <c r="G17" s="68"/>
    </row>
    <row r="18" spans="1:7" ht="15" customHeight="1">
      <c r="A18" s="66" t="s">
        <v>128</v>
      </c>
      <c r="B18" s="68">
        <v>1353.7</v>
      </c>
      <c r="C18" s="68">
        <v>3910.07</v>
      </c>
      <c r="D18" s="68">
        <v>4018.08</v>
      </c>
      <c r="E18" s="68">
        <v>3705.095</v>
      </c>
      <c r="F18" s="68">
        <v>4303.3455491</v>
      </c>
      <c r="G18" s="68">
        <v>5045.369270417101</v>
      </c>
    </row>
    <row r="19" spans="1:8" ht="4.5" customHeight="1">
      <c r="A19" s="62"/>
      <c r="B19" s="62"/>
      <c r="C19" s="62"/>
      <c r="D19" s="62"/>
      <c r="E19" s="62"/>
      <c r="F19" s="62"/>
      <c r="G19" s="62"/>
      <c r="H19" s="62"/>
    </row>
    <row r="20" ht="4.5" customHeight="1"/>
    <row r="21" ht="12.75">
      <c r="A21" s="92" t="s">
        <v>138</v>
      </c>
    </row>
    <row r="22" ht="12.75">
      <c r="A22" s="92" t="s">
        <v>139</v>
      </c>
    </row>
  </sheetData>
  <sheetProtection/>
  <mergeCells count="1">
    <mergeCell ref="G6:H6"/>
  </mergeCells>
  <printOptions horizontalCentered="1"/>
  <pageMargins left="1" right="1" top="0.94" bottom="1" header="0.5" footer="0.2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33.8515625" style="93" customWidth="1"/>
    <col min="2" max="2" width="10.7109375" style="93" customWidth="1"/>
    <col min="3" max="3" width="10.421875" style="93" customWidth="1"/>
    <col min="4" max="4" width="10.00390625" style="93" customWidth="1"/>
    <col min="5" max="6" width="11.140625" style="93" bestFit="1" customWidth="1"/>
    <col min="7" max="16384" width="9.140625" style="93" customWidth="1"/>
  </cols>
  <sheetData>
    <row r="1" spans="1:3" ht="12" customHeight="1">
      <c r="A1" s="59" t="s">
        <v>113</v>
      </c>
      <c r="B1" s="223"/>
      <c r="C1" s="223"/>
    </row>
    <row r="2" spans="1:4" ht="12" customHeight="1">
      <c r="A2" s="59" t="s">
        <v>142</v>
      </c>
      <c r="B2" s="119"/>
      <c r="C2" s="119"/>
      <c r="D2" s="119"/>
    </row>
    <row r="3" spans="1:4" ht="12" customHeight="1">
      <c r="A3" s="104" t="s">
        <v>321</v>
      </c>
      <c r="B3" s="224"/>
      <c r="C3" s="224"/>
      <c r="D3" s="224"/>
    </row>
    <row r="4" spans="1:4" ht="12" customHeight="1">
      <c r="A4" s="1" t="s">
        <v>134</v>
      </c>
      <c r="B4" s="223"/>
      <c r="C4" s="223"/>
      <c r="D4" s="223"/>
    </row>
    <row r="5" spans="2:4" ht="7.5" customHeight="1">
      <c r="B5" s="225"/>
      <c r="C5" s="225"/>
      <c r="D5" s="225"/>
    </row>
    <row r="6" spans="1:6" ht="36" customHeight="1">
      <c r="A6" s="98" t="s">
        <v>133</v>
      </c>
      <c r="B6" s="177" t="s">
        <v>135</v>
      </c>
      <c r="C6" s="177" t="s">
        <v>318</v>
      </c>
      <c r="D6" s="177" t="s">
        <v>136</v>
      </c>
      <c r="E6" s="177" t="s">
        <v>319</v>
      </c>
      <c r="F6" s="177" t="s">
        <v>320</v>
      </c>
    </row>
    <row r="7" spans="1:4" ht="8.25" customHeight="1">
      <c r="A7" s="97"/>
      <c r="B7" s="97"/>
      <c r="C7" s="97"/>
      <c r="D7" s="97"/>
    </row>
    <row r="8" spans="1:6" ht="23.25" customHeight="1">
      <c r="A8" s="95" t="s">
        <v>3</v>
      </c>
      <c r="B8" s="186">
        <v>4018085</v>
      </c>
      <c r="C8" s="186">
        <v>3705095</v>
      </c>
      <c r="D8" s="186">
        <v>3993083</v>
      </c>
      <c r="E8" s="186">
        <v>7376075</v>
      </c>
      <c r="F8" s="186">
        <v>5045369.270417101</v>
      </c>
    </row>
    <row r="9" spans="1:6" ht="21" customHeight="1">
      <c r="A9" s="96" t="s">
        <v>303</v>
      </c>
      <c r="B9" s="186">
        <v>34382</v>
      </c>
      <c r="C9" s="186">
        <v>58849</v>
      </c>
      <c r="D9" s="187">
        <v>18519</v>
      </c>
      <c r="E9" s="188">
        <v>44689</v>
      </c>
      <c r="F9" s="188">
        <v>38865</v>
      </c>
    </row>
    <row r="10" spans="1:6" ht="21.75" customHeight="1">
      <c r="A10" s="96" t="s">
        <v>304</v>
      </c>
      <c r="B10" s="186">
        <v>43</v>
      </c>
      <c r="C10" s="186">
        <v>2841</v>
      </c>
      <c r="D10" s="187">
        <v>1034</v>
      </c>
      <c r="E10" s="188">
        <v>1272</v>
      </c>
      <c r="F10" s="188">
        <v>276.328</v>
      </c>
    </row>
    <row r="11" spans="1:6" ht="20.25" customHeight="1">
      <c r="A11" s="96" t="s">
        <v>305</v>
      </c>
      <c r="B11" s="186">
        <v>8274</v>
      </c>
      <c r="C11" s="186">
        <v>4959</v>
      </c>
      <c r="D11" s="187">
        <v>212979</v>
      </c>
      <c r="E11" s="188">
        <v>8941</v>
      </c>
      <c r="F11" s="188">
        <v>69503</v>
      </c>
    </row>
    <row r="12" spans="1:6" ht="20.25" customHeight="1">
      <c r="A12" s="96" t="s">
        <v>306</v>
      </c>
      <c r="B12" s="186">
        <v>3279598</v>
      </c>
      <c r="C12" s="186">
        <v>2314377</v>
      </c>
      <c r="D12" s="187">
        <v>2756726</v>
      </c>
      <c r="E12" s="188">
        <v>5766530</v>
      </c>
      <c r="F12" s="188">
        <v>3482472.3104171</v>
      </c>
    </row>
    <row r="13" spans="1:6" ht="21" customHeight="1">
      <c r="A13" s="96" t="s">
        <v>307</v>
      </c>
      <c r="B13" s="186">
        <v>174373</v>
      </c>
      <c r="C13" s="186">
        <v>33545</v>
      </c>
      <c r="D13" s="187">
        <v>102467</v>
      </c>
      <c r="E13" s="188">
        <v>98500</v>
      </c>
      <c r="F13" s="188">
        <v>126566</v>
      </c>
    </row>
    <row r="14" spans="1:6" ht="18" customHeight="1">
      <c r="A14" s="96" t="s">
        <v>308</v>
      </c>
      <c r="B14" s="186">
        <v>10220</v>
      </c>
      <c r="C14" s="186">
        <v>0</v>
      </c>
      <c r="D14" s="187">
        <v>61446</v>
      </c>
      <c r="E14" s="188">
        <v>61355</v>
      </c>
      <c r="F14" s="188">
        <v>17754</v>
      </c>
    </row>
    <row r="15" spans="1:6" ht="18.75" customHeight="1">
      <c r="A15" s="96" t="s">
        <v>309</v>
      </c>
      <c r="B15" s="186">
        <v>159075</v>
      </c>
      <c r="C15" s="186">
        <v>0</v>
      </c>
      <c r="D15" s="187">
        <v>91126</v>
      </c>
      <c r="E15" s="188">
        <v>109360</v>
      </c>
      <c r="F15" s="188">
        <v>187938</v>
      </c>
    </row>
    <row r="16" spans="1:6" ht="21.75" customHeight="1">
      <c r="A16" s="96" t="s">
        <v>310</v>
      </c>
      <c r="B16" s="186">
        <v>26795</v>
      </c>
      <c r="C16" s="186">
        <v>29589</v>
      </c>
      <c r="D16" s="187">
        <v>38907</v>
      </c>
      <c r="E16" s="188">
        <v>34902</v>
      </c>
      <c r="F16" s="188">
        <v>30674</v>
      </c>
    </row>
    <row r="17" spans="1:6" ht="21.75" customHeight="1">
      <c r="A17" s="96" t="s">
        <v>311</v>
      </c>
      <c r="B17" s="186">
        <v>6131</v>
      </c>
      <c r="C17" s="186">
        <v>704062</v>
      </c>
      <c r="D17" s="187">
        <v>46093</v>
      </c>
      <c r="E17" s="188">
        <v>36287</v>
      </c>
      <c r="F17" s="188">
        <v>0</v>
      </c>
    </row>
    <row r="18" spans="1:6" ht="19.5" customHeight="1">
      <c r="A18" s="96" t="s">
        <v>312</v>
      </c>
      <c r="B18" s="186">
        <v>28284</v>
      </c>
      <c r="C18" s="186">
        <v>89425</v>
      </c>
      <c r="D18" s="187">
        <v>82159</v>
      </c>
      <c r="E18" s="188">
        <v>408196</v>
      </c>
      <c r="F18" s="188">
        <v>217515</v>
      </c>
    </row>
    <row r="19" spans="1:6" ht="22.5" customHeight="1">
      <c r="A19" s="96" t="s">
        <v>313</v>
      </c>
      <c r="B19" s="186">
        <v>178540</v>
      </c>
      <c r="C19" s="186">
        <v>359295</v>
      </c>
      <c r="D19" s="187">
        <v>433443</v>
      </c>
      <c r="E19" s="188">
        <v>482995</v>
      </c>
      <c r="F19" s="188">
        <v>699197</v>
      </c>
    </row>
    <row r="20" spans="1:6" ht="21" customHeight="1">
      <c r="A20" s="96" t="s">
        <v>314</v>
      </c>
      <c r="B20" s="186">
        <v>37996</v>
      </c>
      <c r="C20" s="186">
        <v>52977</v>
      </c>
      <c r="D20" s="187">
        <v>84113</v>
      </c>
      <c r="E20" s="188">
        <v>33063</v>
      </c>
      <c r="F20" s="188">
        <v>61417</v>
      </c>
    </row>
    <row r="21" spans="1:6" ht="26.25" customHeight="1">
      <c r="A21" s="96" t="s">
        <v>315</v>
      </c>
      <c r="B21" s="186">
        <v>74374</v>
      </c>
      <c r="C21" s="186">
        <v>55176</v>
      </c>
      <c r="D21" s="187">
        <v>64071</v>
      </c>
      <c r="E21" s="188">
        <v>289985</v>
      </c>
      <c r="F21" s="188">
        <v>113191.632</v>
      </c>
    </row>
    <row r="22" spans="1:6" ht="5.25" customHeight="1">
      <c r="A22" s="99"/>
      <c r="B22" s="99"/>
      <c r="C22" s="99"/>
      <c r="D22" s="99"/>
      <c r="E22" s="99"/>
      <c r="F22" s="99"/>
    </row>
    <row r="23" spans="1:4" ht="4.5" customHeight="1">
      <c r="A23" s="100"/>
      <c r="B23" s="100"/>
      <c r="C23" s="100"/>
      <c r="D23" s="100"/>
    </row>
    <row r="24" spans="1:4" ht="11.25" customHeight="1">
      <c r="A24" s="94" t="s">
        <v>316</v>
      </c>
      <c r="B24" s="100"/>
      <c r="C24" s="100"/>
      <c r="D24" s="100"/>
    </row>
    <row r="25" spans="1:4" ht="4.5" customHeight="1">
      <c r="A25" s="94"/>
      <c r="B25" s="100"/>
      <c r="C25" s="100"/>
      <c r="D25" s="100"/>
    </row>
    <row r="26" spans="1:4" ht="13.5">
      <c r="A26" s="101" t="s">
        <v>137</v>
      </c>
      <c r="B26" s="94"/>
      <c r="C26" s="94"/>
      <c r="D26" s="94"/>
    </row>
    <row r="27" spans="1:4" ht="13.5">
      <c r="A27" s="101" t="s">
        <v>317</v>
      </c>
      <c r="B27" s="94"/>
      <c r="C27" s="94"/>
      <c r="D27" s="94"/>
    </row>
  </sheetData>
  <sheetProtection/>
  <mergeCells count="4">
    <mergeCell ref="B1:C1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&amp;C&amp;"Book Antiqua,Bold"18-10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pane ySplit="9" topLeftCell="A17" activePane="bottomLeft" state="frozen"/>
      <selection pane="topLeft" activeCell="G38" sqref="G38"/>
      <selection pane="bottomLeft" activeCell="M27" sqref="M27"/>
    </sheetView>
  </sheetViews>
  <sheetFormatPr defaultColWidth="9.140625" defaultRowHeight="12.75"/>
  <cols>
    <col min="1" max="1" width="31.8515625" style="9" customWidth="1"/>
    <col min="2" max="2" width="8.28125" style="9" customWidth="1"/>
    <col min="3" max="4" width="6.57421875" style="9" customWidth="1"/>
    <col min="5" max="5" width="11.7109375" style="9" customWidth="1"/>
    <col min="6" max="6" width="8.421875" style="9" customWidth="1"/>
    <col min="7" max="8" width="6.57421875" style="9" customWidth="1"/>
    <col min="9" max="9" width="11.421875" style="9" customWidth="1"/>
    <col min="10" max="16384" width="9.140625" style="9" customWidth="1"/>
  </cols>
  <sheetData>
    <row r="1" s="1" customFormat="1" ht="12" customHeight="1">
      <c r="A1" s="1" t="s">
        <v>32</v>
      </c>
    </row>
    <row r="2" s="1" customFormat="1" ht="12" customHeight="1">
      <c r="A2" s="1" t="s">
        <v>66</v>
      </c>
    </row>
    <row r="3" spans="1:8" s="1" customFormat="1" ht="12" customHeight="1">
      <c r="A3" s="1" t="s">
        <v>122</v>
      </c>
      <c r="H3" s="147"/>
    </row>
    <row r="4" s="1" customFormat="1" ht="12" customHeight="1">
      <c r="A4" s="1" t="s">
        <v>226</v>
      </c>
    </row>
    <row r="5" ht="6" customHeight="1"/>
    <row r="6" spans="1:9" s="116" customFormat="1" ht="12" customHeight="1">
      <c r="A6" s="226" t="s">
        <v>25</v>
      </c>
      <c r="B6" s="229">
        <v>2009</v>
      </c>
      <c r="C6" s="229"/>
      <c r="D6" s="229"/>
      <c r="E6" s="229"/>
      <c r="F6" s="229" t="s">
        <v>225</v>
      </c>
      <c r="G6" s="229"/>
      <c r="H6" s="229"/>
      <c r="I6" s="229"/>
    </row>
    <row r="7" spans="1:9" s="116" customFormat="1" ht="12" customHeight="1">
      <c r="A7" s="227"/>
      <c r="B7" s="230"/>
      <c r="C7" s="230"/>
      <c r="D7" s="230"/>
      <c r="E7" s="230"/>
      <c r="F7" s="230"/>
      <c r="G7" s="230"/>
      <c r="H7" s="230"/>
      <c r="I7" s="230"/>
    </row>
    <row r="8" spans="1:9" s="116" customFormat="1" ht="31.5" customHeight="1">
      <c r="A8" s="228"/>
      <c r="B8" s="78" t="s">
        <v>223</v>
      </c>
      <c r="C8" s="78" t="s">
        <v>20</v>
      </c>
      <c r="D8" s="78" t="s">
        <v>21</v>
      </c>
      <c r="E8" s="79" t="s">
        <v>224</v>
      </c>
      <c r="F8" s="78" t="s">
        <v>223</v>
      </c>
      <c r="G8" s="78" t="s">
        <v>20</v>
      </c>
      <c r="H8" s="78" t="s">
        <v>21</v>
      </c>
      <c r="I8" s="79" t="s">
        <v>224</v>
      </c>
    </row>
    <row r="9" ht="6" customHeight="1">
      <c r="A9" s="81"/>
    </row>
    <row r="10" spans="1:9" s="15" customFormat="1" ht="15" customHeight="1">
      <c r="A10" s="83" t="s">
        <v>3</v>
      </c>
      <c r="B10" s="84">
        <v>1876</v>
      </c>
      <c r="C10" s="84">
        <v>808</v>
      </c>
      <c r="D10" s="84">
        <v>1068</v>
      </c>
      <c r="E10" s="84">
        <v>0</v>
      </c>
      <c r="F10" s="84">
        <v>1411</v>
      </c>
      <c r="G10" s="84">
        <v>706</v>
      </c>
      <c r="H10" s="84">
        <v>705</v>
      </c>
      <c r="I10" s="117">
        <v>8</v>
      </c>
    </row>
    <row r="11" spans="1:9" ht="4.5" customHeight="1">
      <c r="A11" s="81"/>
      <c r="B11" s="118"/>
      <c r="C11" s="118"/>
      <c r="D11" s="118"/>
      <c r="E11" s="118"/>
      <c r="F11" s="118"/>
      <c r="G11" s="118"/>
      <c r="H11" s="118"/>
      <c r="I11" s="118"/>
    </row>
    <row r="12" spans="1:9" ht="11.25" customHeight="1">
      <c r="A12" s="76" t="s">
        <v>119</v>
      </c>
      <c r="B12" s="118">
        <v>210</v>
      </c>
      <c r="C12" s="118">
        <v>88</v>
      </c>
      <c r="D12" s="118">
        <v>122</v>
      </c>
      <c r="E12" s="118">
        <v>0</v>
      </c>
      <c r="F12" s="118">
        <v>31</v>
      </c>
      <c r="G12" s="118">
        <v>20</v>
      </c>
      <c r="H12" s="118">
        <v>11</v>
      </c>
      <c r="I12" s="118">
        <v>0</v>
      </c>
    </row>
    <row r="13" spans="1:9" ht="11.25" customHeight="1">
      <c r="A13" s="76" t="s">
        <v>37</v>
      </c>
      <c r="B13" s="118">
        <v>55</v>
      </c>
      <c r="C13" s="118">
        <v>28</v>
      </c>
      <c r="D13" s="118">
        <v>27</v>
      </c>
      <c r="E13" s="118">
        <v>0</v>
      </c>
      <c r="F13" s="118">
        <v>54</v>
      </c>
      <c r="G13" s="118">
        <v>29</v>
      </c>
      <c r="H13" s="118">
        <v>25</v>
      </c>
      <c r="I13" s="118">
        <v>0</v>
      </c>
    </row>
    <row r="14" spans="1:9" ht="13.5" customHeight="1">
      <c r="A14" s="76" t="s">
        <v>36</v>
      </c>
      <c r="B14" s="118">
        <v>3</v>
      </c>
      <c r="C14" s="118">
        <v>1</v>
      </c>
      <c r="D14" s="118">
        <v>2</v>
      </c>
      <c r="E14" s="118">
        <v>0</v>
      </c>
      <c r="F14" s="118">
        <v>3</v>
      </c>
      <c r="G14" s="118">
        <v>1</v>
      </c>
      <c r="H14" s="118">
        <v>2</v>
      </c>
      <c r="I14" s="118">
        <v>0</v>
      </c>
    </row>
    <row r="15" spans="1:9" ht="13.5" customHeight="1">
      <c r="A15" s="76" t="s">
        <v>38</v>
      </c>
      <c r="B15" s="118">
        <v>10</v>
      </c>
      <c r="C15" s="118">
        <v>6</v>
      </c>
      <c r="D15" s="118">
        <v>4</v>
      </c>
      <c r="E15" s="118">
        <v>0</v>
      </c>
      <c r="F15" s="118">
        <v>8</v>
      </c>
      <c r="G15" s="118">
        <v>4</v>
      </c>
      <c r="H15" s="118">
        <v>4</v>
      </c>
      <c r="I15" s="118">
        <v>0</v>
      </c>
    </row>
    <row r="16" spans="1:9" ht="13.5" customHeight="1">
      <c r="A16" s="76" t="s">
        <v>39</v>
      </c>
      <c r="B16" s="118">
        <v>32</v>
      </c>
      <c r="C16" s="118">
        <v>17</v>
      </c>
      <c r="D16" s="118">
        <v>15</v>
      </c>
      <c r="E16" s="118">
        <v>0</v>
      </c>
      <c r="F16" s="118">
        <v>31</v>
      </c>
      <c r="G16" s="118">
        <v>19</v>
      </c>
      <c r="H16" s="118">
        <v>12</v>
      </c>
      <c r="I16" s="118">
        <v>0</v>
      </c>
    </row>
    <row r="17" spans="1:9" ht="13.5" customHeight="1">
      <c r="A17" s="76" t="s">
        <v>40</v>
      </c>
      <c r="B17" s="118">
        <v>12</v>
      </c>
      <c r="C17" s="118">
        <v>11</v>
      </c>
      <c r="D17" s="118">
        <v>1</v>
      </c>
      <c r="E17" s="118">
        <v>0</v>
      </c>
      <c r="F17" s="118">
        <v>13</v>
      </c>
      <c r="G17" s="46">
        <v>12</v>
      </c>
      <c r="H17" s="118">
        <v>1</v>
      </c>
      <c r="I17" s="118">
        <v>0</v>
      </c>
    </row>
    <row r="18" spans="1:9" ht="30" customHeight="1">
      <c r="A18" s="77" t="s">
        <v>41</v>
      </c>
      <c r="B18" s="118">
        <v>109</v>
      </c>
      <c r="C18" s="118">
        <v>60</v>
      </c>
      <c r="D18" s="118">
        <v>49</v>
      </c>
      <c r="E18" s="118">
        <v>0</v>
      </c>
      <c r="F18" s="118">
        <v>72</v>
      </c>
      <c r="G18" s="46">
        <v>40</v>
      </c>
      <c r="H18" s="118">
        <v>32</v>
      </c>
      <c r="I18" s="118">
        <v>1</v>
      </c>
    </row>
    <row r="19" spans="1:9" ht="13.5" customHeight="1">
      <c r="A19" s="76" t="s">
        <v>42</v>
      </c>
      <c r="B19" s="118">
        <v>545</v>
      </c>
      <c r="C19" s="118">
        <v>164</v>
      </c>
      <c r="D19" s="118">
        <v>381</v>
      </c>
      <c r="E19" s="118">
        <v>0</v>
      </c>
      <c r="F19" s="118">
        <v>343</v>
      </c>
      <c r="G19" s="46">
        <v>145</v>
      </c>
      <c r="H19" s="118">
        <v>198</v>
      </c>
      <c r="I19" s="118">
        <v>7</v>
      </c>
    </row>
    <row r="20" spans="1:9" ht="13.5" customHeight="1">
      <c r="A20" s="76" t="s">
        <v>43</v>
      </c>
      <c r="B20" s="118">
        <v>0</v>
      </c>
      <c r="C20" s="118">
        <v>0</v>
      </c>
      <c r="D20" s="118">
        <v>0</v>
      </c>
      <c r="E20" s="118">
        <v>0</v>
      </c>
      <c r="F20" s="118">
        <v>2</v>
      </c>
      <c r="G20" s="46">
        <v>2</v>
      </c>
      <c r="H20" s="118">
        <v>0</v>
      </c>
      <c r="I20" s="118">
        <v>0</v>
      </c>
    </row>
    <row r="21" spans="1:9" ht="13.5" customHeight="1">
      <c r="A21" s="76" t="s">
        <v>44</v>
      </c>
      <c r="B21" s="118">
        <v>29</v>
      </c>
      <c r="C21" s="118">
        <v>14</v>
      </c>
      <c r="D21" s="118">
        <v>15</v>
      </c>
      <c r="E21" s="118">
        <v>0</v>
      </c>
      <c r="F21" s="118">
        <v>31</v>
      </c>
      <c r="G21" s="118">
        <v>20</v>
      </c>
      <c r="H21" s="118">
        <v>11</v>
      </c>
      <c r="I21" s="118">
        <v>0</v>
      </c>
    </row>
    <row r="22" spans="1:9" ht="13.5" customHeight="1">
      <c r="A22" s="76" t="s">
        <v>45</v>
      </c>
      <c r="B22" s="118">
        <v>119</v>
      </c>
      <c r="C22" s="118">
        <v>49</v>
      </c>
      <c r="D22" s="118">
        <v>70</v>
      </c>
      <c r="E22" s="118">
        <v>0</v>
      </c>
      <c r="F22" s="118">
        <v>111</v>
      </c>
      <c r="G22" s="46">
        <v>41</v>
      </c>
      <c r="H22" s="118">
        <v>70</v>
      </c>
      <c r="I22" s="118">
        <v>0</v>
      </c>
    </row>
    <row r="23" spans="1:9" ht="13.5" customHeight="1">
      <c r="A23" s="76" t="s">
        <v>46</v>
      </c>
      <c r="B23" s="118">
        <v>42</v>
      </c>
      <c r="C23" s="118">
        <v>12</v>
      </c>
      <c r="D23" s="118">
        <v>30</v>
      </c>
      <c r="E23" s="118">
        <v>0</v>
      </c>
      <c r="F23" s="118">
        <v>56</v>
      </c>
      <c r="G23" s="118">
        <v>20</v>
      </c>
      <c r="H23" s="118">
        <v>36</v>
      </c>
      <c r="I23" s="118">
        <v>0</v>
      </c>
    </row>
    <row r="24" spans="1:9" ht="13.5" customHeight="1">
      <c r="A24" s="76" t="s">
        <v>47</v>
      </c>
      <c r="B24" s="118">
        <v>48</v>
      </c>
      <c r="C24" s="118">
        <v>31</v>
      </c>
      <c r="D24" s="118">
        <v>17</v>
      </c>
      <c r="E24" s="118">
        <v>0</v>
      </c>
      <c r="F24" s="118">
        <v>53</v>
      </c>
      <c r="G24" s="118">
        <v>36</v>
      </c>
      <c r="H24" s="118">
        <v>17</v>
      </c>
      <c r="I24" s="118">
        <v>0</v>
      </c>
    </row>
    <row r="25" spans="1:9" ht="13.5" customHeight="1">
      <c r="A25" s="76" t="s">
        <v>48</v>
      </c>
      <c r="B25" s="118">
        <v>58</v>
      </c>
      <c r="C25" s="118">
        <v>22</v>
      </c>
      <c r="D25" s="118">
        <v>36</v>
      </c>
      <c r="E25" s="118">
        <v>0</v>
      </c>
      <c r="F25" s="118">
        <v>52</v>
      </c>
      <c r="G25" s="118">
        <v>17</v>
      </c>
      <c r="H25" s="118">
        <v>35</v>
      </c>
      <c r="I25" s="118">
        <v>0</v>
      </c>
    </row>
    <row r="26" spans="1:9" ht="13.5" customHeight="1">
      <c r="A26" s="76" t="s">
        <v>49</v>
      </c>
      <c r="B26" s="118">
        <v>91</v>
      </c>
      <c r="C26" s="118">
        <v>44</v>
      </c>
      <c r="D26" s="118">
        <v>47</v>
      </c>
      <c r="E26" s="118">
        <v>0</v>
      </c>
      <c r="F26" s="118">
        <v>76</v>
      </c>
      <c r="G26" s="118">
        <v>42</v>
      </c>
      <c r="H26" s="118">
        <v>34</v>
      </c>
      <c r="I26" s="118">
        <v>0</v>
      </c>
    </row>
    <row r="27" spans="1:9" ht="13.5" customHeight="1">
      <c r="A27" s="76" t="s">
        <v>50</v>
      </c>
      <c r="B27" s="118">
        <v>4</v>
      </c>
      <c r="C27" s="118">
        <v>3</v>
      </c>
      <c r="D27" s="118">
        <v>1</v>
      </c>
      <c r="E27" s="118">
        <v>0</v>
      </c>
      <c r="F27" s="118">
        <v>108</v>
      </c>
      <c r="G27" s="118">
        <v>50</v>
      </c>
      <c r="H27" s="118">
        <v>58</v>
      </c>
      <c r="I27" s="118">
        <v>0</v>
      </c>
    </row>
    <row r="28" spans="1:9" ht="30" customHeight="1">
      <c r="A28" s="77" t="s">
        <v>51</v>
      </c>
      <c r="B28" s="118">
        <v>12</v>
      </c>
      <c r="C28" s="118">
        <v>10</v>
      </c>
      <c r="D28" s="118">
        <v>2</v>
      </c>
      <c r="E28" s="118">
        <v>0</v>
      </c>
      <c r="F28" s="118">
        <v>11</v>
      </c>
      <c r="G28" s="46">
        <v>8</v>
      </c>
      <c r="H28" s="118">
        <v>3</v>
      </c>
      <c r="I28" s="118">
        <v>0</v>
      </c>
    </row>
    <row r="29" spans="1:9" ht="13.5" customHeight="1">
      <c r="A29" s="76" t="s">
        <v>52</v>
      </c>
      <c r="B29" s="118">
        <v>4</v>
      </c>
      <c r="C29" s="118">
        <v>3</v>
      </c>
      <c r="D29" s="118">
        <v>1</v>
      </c>
      <c r="E29" s="118">
        <v>0</v>
      </c>
      <c r="F29" s="118">
        <v>5</v>
      </c>
      <c r="G29" s="118">
        <v>3</v>
      </c>
      <c r="H29" s="118">
        <v>2</v>
      </c>
      <c r="I29" s="118">
        <v>0</v>
      </c>
    </row>
    <row r="30" spans="1:9" ht="13.5" customHeight="1">
      <c r="A30" s="76" t="s">
        <v>53</v>
      </c>
      <c r="B30" s="118">
        <v>72</v>
      </c>
      <c r="C30" s="118">
        <v>36</v>
      </c>
      <c r="D30" s="118">
        <v>36</v>
      </c>
      <c r="E30" s="118">
        <v>0</v>
      </c>
      <c r="F30" s="118">
        <v>3</v>
      </c>
      <c r="G30" s="118">
        <v>2</v>
      </c>
      <c r="H30" s="118">
        <v>1</v>
      </c>
      <c r="I30" s="118">
        <v>0</v>
      </c>
    </row>
    <row r="31" spans="1:9" ht="28.5" customHeight="1">
      <c r="A31" s="77" t="s">
        <v>54</v>
      </c>
      <c r="B31" s="118">
        <v>82</v>
      </c>
      <c r="C31" s="118">
        <v>24</v>
      </c>
      <c r="D31" s="118">
        <v>58</v>
      </c>
      <c r="E31" s="118">
        <v>0</v>
      </c>
      <c r="F31" s="118">
        <v>43</v>
      </c>
      <c r="G31" s="118">
        <v>18</v>
      </c>
      <c r="H31" s="118">
        <v>25</v>
      </c>
      <c r="I31" s="118">
        <v>0</v>
      </c>
    </row>
    <row r="32" spans="1:9" ht="15.75" customHeight="1">
      <c r="A32" s="77" t="s">
        <v>55</v>
      </c>
      <c r="B32" s="118">
        <v>0</v>
      </c>
      <c r="C32" s="118">
        <v>0</v>
      </c>
      <c r="D32" s="118">
        <v>0</v>
      </c>
      <c r="E32" s="118">
        <v>0</v>
      </c>
      <c r="F32" s="118">
        <v>8</v>
      </c>
      <c r="G32" s="118">
        <v>3</v>
      </c>
      <c r="H32" s="118">
        <v>5</v>
      </c>
      <c r="I32" s="118">
        <v>0</v>
      </c>
    </row>
    <row r="33" spans="1:9" ht="27.75" customHeight="1">
      <c r="A33" s="77" t="s">
        <v>229</v>
      </c>
      <c r="B33" s="118">
        <v>0</v>
      </c>
      <c r="C33" s="118">
        <v>0</v>
      </c>
      <c r="D33" s="118">
        <v>0</v>
      </c>
      <c r="E33" s="118">
        <v>0</v>
      </c>
      <c r="F33" s="118">
        <v>8</v>
      </c>
      <c r="G33" s="118">
        <v>3</v>
      </c>
      <c r="H33" s="118">
        <v>5</v>
      </c>
      <c r="I33" s="118">
        <v>0</v>
      </c>
    </row>
    <row r="34" spans="1:9" ht="13.5" customHeight="1">
      <c r="A34" s="77" t="s">
        <v>227</v>
      </c>
      <c r="B34" s="118">
        <v>98</v>
      </c>
      <c r="C34" s="118">
        <v>55</v>
      </c>
      <c r="D34" s="118">
        <v>43</v>
      </c>
      <c r="E34" s="118">
        <v>0</v>
      </c>
      <c r="F34" s="118">
        <v>60</v>
      </c>
      <c r="G34" s="118">
        <v>35</v>
      </c>
      <c r="H34" s="118">
        <v>25</v>
      </c>
      <c r="I34" s="118">
        <v>0</v>
      </c>
    </row>
    <row r="35" spans="1:9" ht="13.5" customHeight="1">
      <c r="A35" s="77" t="s">
        <v>120</v>
      </c>
      <c r="B35" s="118">
        <v>117</v>
      </c>
      <c r="C35" s="118">
        <v>69</v>
      </c>
      <c r="D35" s="118">
        <v>48</v>
      </c>
      <c r="E35" s="118">
        <v>0</v>
      </c>
      <c r="F35" s="118">
        <v>109</v>
      </c>
      <c r="G35" s="118">
        <v>62</v>
      </c>
      <c r="H35" s="118">
        <v>47</v>
      </c>
      <c r="I35" s="118">
        <v>0</v>
      </c>
    </row>
    <row r="36" spans="1:9" ht="13.5" customHeight="1">
      <c r="A36" s="77" t="s">
        <v>228</v>
      </c>
      <c r="B36" s="118">
        <v>76</v>
      </c>
      <c r="C36" s="118">
        <v>37</v>
      </c>
      <c r="D36" s="118">
        <v>39</v>
      </c>
      <c r="E36" s="118">
        <v>0</v>
      </c>
      <c r="F36" s="118">
        <v>67</v>
      </c>
      <c r="G36" s="46">
        <v>40</v>
      </c>
      <c r="H36" s="118">
        <v>27</v>
      </c>
      <c r="I36" s="118">
        <v>0</v>
      </c>
    </row>
    <row r="37" spans="1:9" ht="13.5" customHeight="1">
      <c r="A37" s="77" t="s">
        <v>121</v>
      </c>
      <c r="B37" s="118">
        <v>48</v>
      </c>
      <c r="C37" s="118">
        <v>24</v>
      </c>
      <c r="D37" s="118">
        <v>24</v>
      </c>
      <c r="E37" s="118">
        <v>0</v>
      </c>
      <c r="F37" s="118">
        <v>53</v>
      </c>
      <c r="G37" s="118">
        <v>34</v>
      </c>
      <c r="H37" s="118">
        <v>19</v>
      </c>
      <c r="I37" s="118">
        <v>0</v>
      </c>
    </row>
    <row r="38" spans="1:9" ht="4.5" customHeight="1">
      <c r="A38" s="18"/>
      <c r="B38" s="18"/>
      <c r="C38" s="18"/>
      <c r="D38" s="18"/>
      <c r="E38" s="18"/>
      <c r="F38" s="18"/>
      <c r="G38" s="18"/>
      <c r="H38" s="18"/>
      <c r="I38" s="18"/>
    </row>
    <row r="39" ht="12.75">
      <c r="A39" s="85" t="s">
        <v>63</v>
      </c>
    </row>
  </sheetData>
  <sheetProtection/>
  <mergeCells count="3">
    <mergeCell ref="A6:A8"/>
    <mergeCell ref="B6:E7"/>
    <mergeCell ref="F6:I7"/>
  </mergeCells>
  <printOptions horizontalCentered="1"/>
  <pageMargins left="0.5" right="0.5" top="1" bottom="1" header="0.5" footer="0.25"/>
  <pageSetup horizontalDpi="600" verticalDpi="600" orientation="portrait" paperSize="9" scale="95" r:id="rId1"/>
  <headerFooter alignWithMargins="0">
    <oddFooter>&amp;C&amp;"Book Antiqua,Bold"18-11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48"/>
  <sheetViews>
    <sheetView showGridLines="0" zoomScalePageLayoutView="0" workbookViewId="0" topLeftCell="A1">
      <pane xSplit="1" ySplit="7" topLeftCell="B8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G38" sqref="G38"/>
    </sheetView>
  </sheetViews>
  <sheetFormatPr defaultColWidth="9.140625" defaultRowHeight="12.75"/>
  <cols>
    <col min="1" max="1" width="29.28125" style="150" customWidth="1"/>
    <col min="2" max="2" width="6.57421875" style="150" customWidth="1"/>
    <col min="3" max="5" width="5.00390625" style="150" customWidth="1"/>
    <col min="6" max="6" width="5.28125" style="150" customWidth="1"/>
    <col min="7" max="7" width="5.00390625" style="150" customWidth="1"/>
    <col min="8" max="8" width="5.28125" style="150" customWidth="1"/>
    <col min="9" max="11" width="5.00390625" style="150" customWidth="1"/>
    <col min="12" max="12" width="5.140625" style="150" customWidth="1"/>
    <col min="13" max="13" width="5.00390625" style="150" customWidth="1"/>
    <col min="14" max="14" width="5.28125" style="150" customWidth="1"/>
    <col min="15" max="15" width="5.00390625" style="150" customWidth="1"/>
    <col min="16" max="18" width="5.28125" style="150" customWidth="1"/>
    <col min="19" max="20" width="5.00390625" style="150" customWidth="1"/>
    <col min="21" max="22" width="5.28125" style="150" customWidth="1"/>
    <col min="23" max="23" width="5.00390625" style="150" customWidth="1"/>
    <col min="24" max="25" width="6.421875" style="150" customWidth="1"/>
    <col min="26" max="26" width="5.7109375" style="150" customWidth="1"/>
    <col min="27" max="27" width="5.421875" style="150" customWidth="1"/>
    <col min="28" max="16384" width="9.140625" style="150" customWidth="1"/>
  </cols>
  <sheetData>
    <row r="1" spans="1:25" s="148" customFormat="1" ht="12" customHeight="1">
      <c r="A1" s="148" t="s">
        <v>15</v>
      </c>
      <c r="K1" s="149"/>
      <c r="L1" s="149"/>
      <c r="M1" s="148" t="s">
        <v>230</v>
      </c>
      <c r="X1" s="149"/>
      <c r="Y1" s="149"/>
    </row>
    <row r="2" spans="1:25" s="148" customFormat="1" ht="12" customHeight="1">
      <c r="A2" s="148" t="s">
        <v>66</v>
      </c>
      <c r="K2" s="149"/>
      <c r="L2" s="149"/>
      <c r="X2" s="149"/>
      <c r="Y2" s="149"/>
    </row>
    <row r="3" spans="1:25" s="148" customFormat="1" ht="12" customHeight="1">
      <c r="A3" s="148" t="s">
        <v>231</v>
      </c>
      <c r="K3" s="149"/>
      <c r="L3" s="149"/>
      <c r="X3" s="149"/>
      <c r="Y3" s="149"/>
    </row>
    <row r="4" spans="1:25" s="148" customFormat="1" ht="12" customHeight="1">
      <c r="A4" s="148" t="s">
        <v>292</v>
      </c>
      <c r="K4" s="149"/>
      <c r="L4" s="149"/>
      <c r="X4" s="149"/>
      <c r="Y4" s="149"/>
    </row>
    <row r="5" ht="6" customHeight="1"/>
    <row r="6" spans="1:27" ht="33" customHeight="1">
      <c r="A6" s="151" t="s">
        <v>232</v>
      </c>
      <c r="B6" s="152" t="s">
        <v>3</v>
      </c>
      <c r="C6" s="152" t="s">
        <v>233</v>
      </c>
      <c r="D6" s="152" t="s">
        <v>234</v>
      </c>
      <c r="E6" s="152" t="s">
        <v>235</v>
      </c>
      <c r="F6" s="153" t="s">
        <v>236</v>
      </c>
      <c r="G6" s="152" t="s">
        <v>237</v>
      </c>
      <c r="H6" s="152" t="s">
        <v>238</v>
      </c>
      <c r="I6" s="153" t="s">
        <v>239</v>
      </c>
      <c r="J6" s="152" t="s">
        <v>240</v>
      </c>
      <c r="K6" s="152" t="s">
        <v>241</v>
      </c>
      <c r="L6" s="152" t="s">
        <v>242</v>
      </c>
      <c r="M6" s="152" t="s">
        <v>243</v>
      </c>
      <c r="N6" s="153" t="s">
        <v>244</v>
      </c>
      <c r="O6" s="152" t="s">
        <v>245</v>
      </c>
      <c r="P6" s="152" t="s">
        <v>246</v>
      </c>
      <c r="Q6" s="152" t="s">
        <v>26</v>
      </c>
      <c r="R6" s="152" t="s">
        <v>247</v>
      </c>
      <c r="S6" s="152" t="s">
        <v>248</v>
      </c>
      <c r="T6" s="152" t="s">
        <v>249</v>
      </c>
      <c r="U6" s="153" t="s">
        <v>250</v>
      </c>
      <c r="V6" s="152" t="s">
        <v>251</v>
      </c>
      <c r="W6" s="153" t="s">
        <v>252</v>
      </c>
      <c r="X6" s="154" t="s">
        <v>296</v>
      </c>
      <c r="Y6" s="154" t="s">
        <v>253</v>
      </c>
      <c r="Z6" s="175" t="s">
        <v>297</v>
      </c>
      <c r="AA6" s="175" t="s">
        <v>298</v>
      </c>
    </row>
    <row r="7" spans="1:26" ht="6" customHeight="1">
      <c r="A7" s="155"/>
      <c r="B7" s="155"/>
      <c r="Z7" s="155"/>
    </row>
    <row r="8" spans="1:27" ht="15" customHeight="1">
      <c r="A8" s="156" t="s">
        <v>3</v>
      </c>
      <c r="B8" s="157">
        <v>1403</v>
      </c>
      <c r="C8" s="157">
        <v>54</v>
      </c>
      <c r="D8" s="157">
        <v>3</v>
      </c>
      <c r="E8" s="157">
        <v>8</v>
      </c>
      <c r="F8" s="157">
        <v>31</v>
      </c>
      <c r="G8" s="157">
        <v>13</v>
      </c>
      <c r="H8" s="157">
        <v>72</v>
      </c>
      <c r="I8" s="157">
        <v>343</v>
      </c>
      <c r="J8" s="157">
        <v>2</v>
      </c>
      <c r="K8" s="157">
        <v>31</v>
      </c>
      <c r="L8" s="157">
        <v>111</v>
      </c>
      <c r="M8" s="157">
        <v>56</v>
      </c>
      <c r="N8" s="157">
        <v>53</v>
      </c>
      <c r="O8" s="157">
        <v>52</v>
      </c>
      <c r="P8" s="157">
        <v>76</v>
      </c>
      <c r="Q8" s="157">
        <v>108</v>
      </c>
      <c r="R8" s="157">
        <v>11</v>
      </c>
      <c r="S8" s="157">
        <v>5</v>
      </c>
      <c r="T8" s="157">
        <v>3</v>
      </c>
      <c r="U8" s="157">
        <v>43</v>
      </c>
      <c r="V8" s="157">
        <v>8</v>
      </c>
      <c r="W8" s="157">
        <v>31</v>
      </c>
      <c r="X8" s="157">
        <v>67</v>
      </c>
      <c r="Y8" s="157">
        <v>60</v>
      </c>
      <c r="Z8" s="157">
        <v>53</v>
      </c>
      <c r="AA8" s="157">
        <v>109</v>
      </c>
    </row>
    <row r="9" spans="1:26" ht="4.5" customHeight="1">
      <c r="A9" s="155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7" ht="11.25" customHeight="1">
      <c r="A10" s="161" t="s">
        <v>254</v>
      </c>
      <c r="B10" s="160">
        <v>80</v>
      </c>
      <c r="C10" s="158">
        <v>3</v>
      </c>
      <c r="D10" s="158">
        <v>0</v>
      </c>
      <c r="E10" s="158">
        <v>1</v>
      </c>
      <c r="F10" s="158">
        <v>3</v>
      </c>
      <c r="G10" s="158">
        <v>1</v>
      </c>
      <c r="H10" s="162">
        <v>1</v>
      </c>
      <c r="I10" s="158">
        <v>18</v>
      </c>
      <c r="J10" s="158">
        <v>0</v>
      </c>
      <c r="K10" s="162">
        <v>3</v>
      </c>
      <c r="L10" s="162">
        <v>7</v>
      </c>
      <c r="M10" s="158">
        <v>4</v>
      </c>
      <c r="N10" s="158">
        <v>3</v>
      </c>
      <c r="O10" s="158">
        <v>3</v>
      </c>
      <c r="P10" s="158">
        <v>2</v>
      </c>
      <c r="Q10" s="158">
        <v>4</v>
      </c>
      <c r="R10" s="158">
        <v>2</v>
      </c>
      <c r="S10" s="158">
        <v>1</v>
      </c>
      <c r="T10" s="158">
        <v>0</v>
      </c>
      <c r="U10" s="158">
        <v>4</v>
      </c>
      <c r="V10" s="158">
        <v>1</v>
      </c>
      <c r="W10" s="158">
        <v>4</v>
      </c>
      <c r="X10" s="162">
        <v>8</v>
      </c>
      <c r="Y10" s="162">
        <v>2</v>
      </c>
      <c r="Z10" s="158">
        <v>3</v>
      </c>
      <c r="AA10" s="150">
        <v>2</v>
      </c>
    </row>
    <row r="11" spans="1:27" ht="11.25" customHeight="1">
      <c r="A11" s="161" t="s">
        <v>255</v>
      </c>
      <c r="B11" s="160">
        <v>113</v>
      </c>
      <c r="C11" s="158">
        <v>6</v>
      </c>
      <c r="D11" s="158">
        <v>0</v>
      </c>
      <c r="E11" s="158">
        <v>2</v>
      </c>
      <c r="F11" s="158">
        <v>5</v>
      </c>
      <c r="G11" s="158">
        <v>2</v>
      </c>
      <c r="H11" s="162">
        <v>6</v>
      </c>
      <c r="I11" s="158">
        <v>24</v>
      </c>
      <c r="J11" s="158">
        <v>1</v>
      </c>
      <c r="K11" s="162">
        <v>2</v>
      </c>
      <c r="L11" s="162">
        <v>6</v>
      </c>
      <c r="M11" s="158">
        <v>5</v>
      </c>
      <c r="N11" s="158">
        <v>5</v>
      </c>
      <c r="O11" s="158">
        <v>4</v>
      </c>
      <c r="P11" s="158">
        <v>8</v>
      </c>
      <c r="Q11" s="158">
        <v>8</v>
      </c>
      <c r="R11" s="158">
        <v>1</v>
      </c>
      <c r="S11" s="158">
        <v>1</v>
      </c>
      <c r="T11" s="158">
        <v>0</v>
      </c>
      <c r="U11" s="158">
        <v>3</v>
      </c>
      <c r="V11" s="158">
        <v>0</v>
      </c>
      <c r="W11" s="158">
        <v>4</v>
      </c>
      <c r="X11" s="162">
        <v>7</v>
      </c>
      <c r="Y11" s="162">
        <v>1</v>
      </c>
      <c r="Z11" s="158">
        <v>5</v>
      </c>
      <c r="AA11" s="150">
        <v>7</v>
      </c>
    </row>
    <row r="12" spans="1:27" ht="11.25" customHeight="1">
      <c r="A12" s="161" t="s">
        <v>256</v>
      </c>
      <c r="B12" s="160">
        <v>168</v>
      </c>
      <c r="C12" s="158">
        <v>2</v>
      </c>
      <c r="D12" s="158">
        <v>0</v>
      </c>
      <c r="E12" s="158">
        <v>0</v>
      </c>
      <c r="F12" s="158">
        <v>4</v>
      </c>
      <c r="G12" s="158">
        <v>6</v>
      </c>
      <c r="H12" s="162">
        <v>3</v>
      </c>
      <c r="I12" s="158">
        <v>66</v>
      </c>
      <c r="J12" s="158">
        <v>0</v>
      </c>
      <c r="K12" s="162">
        <v>2</v>
      </c>
      <c r="L12" s="162">
        <v>16</v>
      </c>
      <c r="M12" s="158">
        <v>3</v>
      </c>
      <c r="N12" s="158">
        <v>6</v>
      </c>
      <c r="O12" s="158">
        <v>5</v>
      </c>
      <c r="P12" s="158">
        <v>2</v>
      </c>
      <c r="Q12" s="158">
        <v>7</v>
      </c>
      <c r="R12" s="158">
        <v>2</v>
      </c>
      <c r="S12" s="158">
        <v>1</v>
      </c>
      <c r="T12" s="158">
        <v>0</v>
      </c>
      <c r="U12" s="158">
        <v>3</v>
      </c>
      <c r="V12" s="158">
        <v>3</v>
      </c>
      <c r="W12" s="158">
        <v>9</v>
      </c>
      <c r="X12" s="162">
        <v>7</v>
      </c>
      <c r="Y12" s="162">
        <v>2</v>
      </c>
      <c r="Z12" s="158">
        <v>8</v>
      </c>
      <c r="AA12" s="150">
        <v>11</v>
      </c>
    </row>
    <row r="13" spans="1:26" ht="5.25" customHeight="1">
      <c r="A13" s="161"/>
      <c r="B13" s="160"/>
      <c r="C13" s="158"/>
      <c r="D13" s="158"/>
      <c r="E13" s="158"/>
      <c r="F13" s="158"/>
      <c r="G13" s="158"/>
      <c r="H13" s="162"/>
      <c r="I13" s="158"/>
      <c r="J13" s="158"/>
      <c r="K13" s="162"/>
      <c r="L13" s="162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62"/>
      <c r="Y13" s="162"/>
      <c r="Z13" s="158"/>
    </row>
    <row r="14" spans="1:27" ht="11.25" customHeight="1">
      <c r="A14" s="161" t="s">
        <v>293</v>
      </c>
      <c r="B14" s="160">
        <v>34</v>
      </c>
      <c r="C14" s="158">
        <v>0</v>
      </c>
      <c r="D14" s="158">
        <v>0</v>
      </c>
      <c r="E14" s="158">
        <v>2</v>
      </c>
      <c r="F14" s="158">
        <v>0</v>
      </c>
      <c r="G14" s="158">
        <v>2</v>
      </c>
      <c r="H14" s="158">
        <v>0</v>
      </c>
      <c r="I14" s="158">
        <v>11</v>
      </c>
      <c r="J14" s="158">
        <v>0</v>
      </c>
      <c r="K14" s="162">
        <v>1</v>
      </c>
      <c r="L14" s="162">
        <v>3</v>
      </c>
      <c r="M14" s="158">
        <v>3</v>
      </c>
      <c r="N14" s="158">
        <v>0</v>
      </c>
      <c r="O14" s="158">
        <v>2</v>
      </c>
      <c r="P14" s="158">
        <v>0</v>
      </c>
      <c r="Q14" s="158">
        <v>2</v>
      </c>
      <c r="R14" s="158">
        <v>1</v>
      </c>
      <c r="S14" s="158">
        <v>0</v>
      </c>
      <c r="T14" s="158">
        <v>0</v>
      </c>
      <c r="U14" s="158">
        <v>0</v>
      </c>
      <c r="V14" s="158">
        <v>0</v>
      </c>
      <c r="W14" s="158">
        <v>2</v>
      </c>
      <c r="X14" s="162">
        <v>1</v>
      </c>
      <c r="Y14" s="176">
        <v>3</v>
      </c>
      <c r="Z14" s="158">
        <v>0</v>
      </c>
      <c r="AA14" s="150">
        <v>1</v>
      </c>
    </row>
    <row r="15" spans="1:27" ht="11.25" customHeight="1">
      <c r="A15" s="161" t="s">
        <v>294</v>
      </c>
      <c r="B15" s="160">
        <v>50</v>
      </c>
      <c r="C15" s="158">
        <v>3</v>
      </c>
      <c r="D15" s="158">
        <v>0</v>
      </c>
      <c r="E15" s="158">
        <v>0</v>
      </c>
      <c r="F15" s="158">
        <v>0</v>
      </c>
      <c r="G15" s="158">
        <v>1</v>
      </c>
      <c r="H15" s="162">
        <v>3</v>
      </c>
      <c r="I15" s="158">
        <v>24</v>
      </c>
      <c r="J15" s="158">
        <v>0</v>
      </c>
      <c r="K15" s="162">
        <v>1</v>
      </c>
      <c r="L15" s="162">
        <v>3</v>
      </c>
      <c r="M15" s="158">
        <v>1</v>
      </c>
      <c r="N15" s="158">
        <v>0</v>
      </c>
      <c r="O15" s="158">
        <v>1</v>
      </c>
      <c r="P15" s="158">
        <v>0</v>
      </c>
      <c r="Q15" s="158">
        <v>1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  <c r="W15" s="158">
        <v>0</v>
      </c>
      <c r="X15" s="162">
        <v>3</v>
      </c>
      <c r="Y15" s="162">
        <v>4</v>
      </c>
      <c r="Z15" s="158">
        <v>1</v>
      </c>
      <c r="AA15" s="150">
        <v>4</v>
      </c>
    </row>
    <row r="16" spans="1:27" ht="11.25" customHeight="1">
      <c r="A16" s="161" t="s">
        <v>295</v>
      </c>
      <c r="B16" s="160">
        <v>22</v>
      </c>
      <c r="C16" s="158">
        <v>0</v>
      </c>
      <c r="D16" s="158">
        <v>0</v>
      </c>
      <c r="E16" s="158">
        <v>0</v>
      </c>
      <c r="F16" s="158">
        <v>2</v>
      </c>
      <c r="G16" s="158">
        <v>0</v>
      </c>
      <c r="H16" s="162">
        <v>1</v>
      </c>
      <c r="I16" s="158">
        <v>0</v>
      </c>
      <c r="J16" s="158">
        <v>0</v>
      </c>
      <c r="K16" s="158">
        <v>0</v>
      </c>
      <c r="L16" s="162">
        <v>3</v>
      </c>
      <c r="M16" s="158">
        <v>3</v>
      </c>
      <c r="N16" s="158">
        <v>0</v>
      </c>
      <c r="O16" s="158">
        <v>0</v>
      </c>
      <c r="P16" s="158">
        <v>1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1</v>
      </c>
      <c r="X16" s="162">
        <v>1</v>
      </c>
      <c r="Y16" s="158">
        <v>0</v>
      </c>
      <c r="Z16" s="158">
        <v>0</v>
      </c>
      <c r="AA16" s="150">
        <v>10</v>
      </c>
    </row>
    <row r="17" spans="1:26" ht="6" customHeight="1">
      <c r="A17" s="161"/>
      <c r="B17" s="160"/>
      <c r="C17" s="158"/>
      <c r="D17" s="158"/>
      <c r="E17" s="158"/>
      <c r="F17" s="158"/>
      <c r="G17" s="158"/>
      <c r="H17" s="162"/>
      <c r="I17" s="158"/>
      <c r="J17" s="158"/>
      <c r="K17" s="162"/>
      <c r="L17" s="162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62"/>
      <c r="Y17" s="162"/>
      <c r="Z17" s="158"/>
    </row>
    <row r="18" spans="1:27" ht="11.25" customHeight="1">
      <c r="A18" s="161" t="s">
        <v>288</v>
      </c>
      <c r="B18" s="160">
        <v>18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8">
        <v>4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5</v>
      </c>
      <c r="R18" s="158">
        <v>0</v>
      </c>
      <c r="S18" s="158">
        <v>0</v>
      </c>
      <c r="T18" s="158">
        <v>0</v>
      </c>
      <c r="U18" s="158">
        <v>0</v>
      </c>
      <c r="V18" s="158">
        <v>0</v>
      </c>
      <c r="W18" s="158">
        <v>0</v>
      </c>
      <c r="X18" s="162">
        <v>5</v>
      </c>
      <c r="Y18" s="162">
        <v>1</v>
      </c>
      <c r="Z18" s="158">
        <v>1</v>
      </c>
      <c r="AA18" s="150">
        <v>2</v>
      </c>
    </row>
    <row r="19" spans="1:27" ht="11.25" customHeight="1">
      <c r="A19" s="161" t="s">
        <v>289</v>
      </c>
      <c r="B19" s="160">
        <v>32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1</v>
      </c>
      <c r="J19" s="158">
        <v>0</v>
      </c>
      <c r="K19" s="158">
        <v>0</v>
      </c>
      <c r="L19" s="158">
        <v>0</v>
      </c>
      <c r="M19" s="158">
        <v>1</v>
      </c>
      <c r="N19" s="158">
        <v>4</v>
      </c>
      <c r="O19" s="158">
        <v>0</v>
      </c>
      <c r="P19" s="158">
        <v>1</v>
      </c>
      <c r="Q19" s="158">
        <v>8</v>
      </c>
      <c r="R19" s="158">
        <v>0</v>
      </c>
      <c r="S19" s="158">
        <v>0</v>
      </c>
      <c r="T19" s="158">
        <v>0</v>
      </c>
      <c r="U19" s="158">
        <v>7</v>
      </c>
      <c r="V19" s="158">
        <v>0</v>
      </c>
      <c r="W19" s="158">
        <v>0</v>
      </c>
      <c r="X19" s="162">
        <v>7</v>
      </c>
      <c r="Y19" s="158">
        <v>0</v>
      </c>
      <c r="Z19" s="158">
        <v>2</v>
      </c>
      <c r="AA19" s="150">
        <v>1</v>
      </c>
    </row>
    <row r="20" spans="1:27" ht="11.25" customHeight="1">
      <c r="A20" s="161" t="s">
        <v>290</v>
      </c>
      <c r="B20" s="160">
        <v>55</v>
      </c>
      <c r="C20" s="158">
        <v>1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14</v>
      </c>
      <c r="J20" s="158">
        <v>0</v>
      </c>
      <c r="K20" s="158">
        <v>0</v>
      </c>
      <c r="L20" s="158">
        <v>0</v>
      </c>
      <c r="M20" s="158">
        <v>2</v>
      </c>
      <c r="N20" s="158">
        <v>3</v>
      </c>
      <c r="O20" s="158">
        <v>0</v>
      </c>
      <c r="P20" s="158">
        <v>19</v>
      </c>
      <c r="Q20" s="158">
        <v>0</v>
      </c>
      <c r="R20" s="158">
        <v>0</v>
      </c>
      <c r="S20" s="158">
        <v>0</v>
      </c>
      <c r="T20" s="158">
        <v>2</v>
      </c>
      <c r="U20" s="158">
        <v>3</v>
      </c>
      <c r="V20" s="158">
        <v>0</v>
      </c>
      <c r="W20" s="158">
        <v>0</v>
      </c>
      <c r="X20" s="162">
        <v>9</v>
      </c>
      <c r="Y20" s="162">
        <v>2</v>
      </c>
      <c r="Z20" s="158">
        <v>0</v>
      </c>
      <c r="AA20" s="158">
        <v>0</v>
      </c>
    </row>
    <row r="21" spans="1:27" ht="11.25" customHeight="1">
      <c r="A21" s="161" t="s">
        <v>291</v>
      </c>
      <c r="B21" s="160">
        <v>33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16</v>
      </c>
      <c r="J21" s="158">
        <v>0</v>
      </c>
      <c r="K21" s="158">
        <v>0</v>
      </c>
      <c r="L21" s="158">
        <v>0</v>
      </c>
      <c r="M21" s="158">
        <v>2</v>
      </c>
      <c r="N21" s="158">
        <v>0</v>
      </c>
      <c r="O21" s="158">
        <v>0</v>
      </c>
      <c r="P21" s="158">
        <v>9</v>
      </c>
      <c r="Q21" s="158">
        <v>0</v>
      </c>
      <c r="R21" s="158">
        <v>0</v>
      </c>
      <c r="S21" s="158">
        <v>0</v>
      </c>
      <c r="T21" s="158">
        <v>0</v>
      </c>
      <c r="U21" s="158">
        <v>1</v>
      </c>
      <c r="V21" s="158">
        <v>0</v>
      </c>
      <c r="W21" s="158">
        <v>0</v>
      </c>
      <c r="X21" s="162">
        <v>2</v>
      </c>
      <c r="Y21" s="162">
        <v>3</v>
      </c>
      <c r="Z21" s="158">
        <v>0</v>
      </c>
      <c r="AA21" s="158">
        <v>0</v>
      </c>
    </row>
    <row r="22" spans="1:26" ht="5.25" customHeight="1">
      <c r="A22" s="161"/>
      <c r="B22" s="160"/>
      <c r="C22" s="158"/>
      <c r="D22" s="158"/>
      <c r="E22" s="158"/>
      <c r="F22" s="158"/>
      <c r="G22" s="158"/>
      <c r="H22" s="162"/>
      <c r="I22" s="158"/>
      <c r="J22" s="158"/>
      <c r="K22" s="162"/>
      <c r="L22" s="162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62"/>
      <c r="Y22" s="162"/>
      <c r="Z22" s="158"/>
    </row>
    <row r="23" spans="1:28" ht="11.25" customHeight="1">
      <c r="A23" s="161" t="s">
        <v>257</v>
      </c>
      <c r="B23" s="160">
        <v>101</v>
      </c>
      <c r="C23" s="162">
        <v>4</v>
      </c>
      <c r="D23" s="158">
        <v>0</v>
      </c>
      <c r="E23" s="158">
        <v>0</v>
      </c>
      <c r="F23" s="158">
        <v>1</v>
      </c>
      <c r="G23" s="158">
        <v>0</v>
      </c>
      <c r="H23" s="162">
        <v>6</v>
      </c>
      <c r="I23" s="158">
        <v>19</v>
      </c>
      <c r="J23" s="158">
        <v>0</v>
      </c>
      <c r="K23" s="162">
        <v>4</v>
      </c>
      <c r="L23" s="162">
        <v>8</v>
      </c>
      <c r="M23" s="158">
        <v>5</v>
      </c>
      <c r="N23" s="158">
        <v>2</v>
      </c>
      <c r="O23" s="158">
        <v>6</v>
      </c>
      <c r="P23" s="158">
        <v>3</v>
      </c>
      <c r="Q23" s="158">
        <v>11</v>
      </c>
      <c r="R23" s="158">
        <v>1</v>
      </c>
      <c r="S23" s="158">
        <v>0</v>
      </c>
      <c r="T23" s="158">
        <v>0</v>
      </c>
      <c r="U23" s="158">
        <v>5</v>
      </c>
      <c r="V23" s="158">
        <v>0</v>
      </c>
      <c r="W23" s="158">
        <v>1</v>
      </c>
      <c r="X23" s="162">
        <v>4</v>
      </c>
      <c r="Y23" s="162">
        <v>7</v>
      </c>
      <c r="Z23" s="158">
        <v>8</v>
      </c>
      <c r="AA23" s="150">
        <v>6</v>
      </c>
      <c r="AB23" s="164"/>
    </row>
    <row r="24" spans="1:28" ht="11.25" customHeight="1">
      <c r="A24" s="161" t="s">
        <v>258</v>
      </c>
      <c r="B24" s="160">
        <v>178</v>
      </c>
      <c r="C24" s="162">
        <v>2</v>
      </c>
      <c r="D24" s="158">
        <v>1</v>
      </c>
      <c r="E24" s="158">
        <v>1</v>
      </c>
      <c r="F24" s="158">
        <v>9</v>
      </c>
      <c r="G24" s="158">
        <v>0</v>
      </c>
      <c r="H24" s="162">
        <v>22</v>
      </c>
      <c r="I24" s="158">
        <v>20</v>
      </c>
      <c r="J24" s="158">
        <v>0</v>
      </c>
      <c r="K24" s="162">
        <v>6</v>
      </c>
      <c r="L24" s="162">
        <v>14</v>
      </c>
      <c r="M24" s="158">
        <v>5</v>
      </c>
      <c r="N24" s="158">
        <v>2</v>
      </c>
      <c r="O24" s="158">
        <v>14</v>
      </c>
      <c r="P24" s="158">
        <v>9</v>
      </c>
      <c r="Q24" s="158">
        <v>17</v>
      </c>
      <c r="R24" s="158">
        <v>2</v>
      </c>
      <c r="S24" s="158">
        <v>0</v>
      </c>
      <c r="T24" s="158">
        <v>0</v>
      </c>
      <c r="U24" s="158">
        <v>7</v>
      </c>
      <c r="V24" s="158">
        <v>0</v>
      </c>
      <c r="W24" s="158">
        <v>3</v>
      </c>
      <c r="X24" s="162">
        <v>3</v>
      </c>
      <c r="Y24" s="162">
        <v>12</v>
      </c>
      <c r="Z24" s="165">
        <v>14</v>
      </c>
      <c r="AA24" s="150">
        <v>15</v>
      </c>
      <c r="AB24" s="164"/>
    </row>
    <row r="25" spans="1:28" ht="11.25" customHeight="1">
      <c r="A25" s="161" t="s">
        <v>259</v>
      </c>
      <c r="B25" s="160">
        <v>85</v>
      </c>
      <c r="C25" s="162">
        <v>7</v>
      </c>
      <c r="D25" s="158">
        <v>1</v>
      </c>
      <c r="E25" s="158">
        <v>1</v>
      </c>
      <c r="F25" s="158">
        <v>0</v>
      </c>
      <c r="G25" s="158">
        <v>0</v>
      </c>
      <c r="H25" s="162">
        <v>2</v>
      </c>
      <c r="I25" s="158">
        <v>1</v>
      </c>
      <c r="J25" s="158">
        <v>0</v>
      </c>
      <c r="K25" s="162">
        <v>3</v>
      </c>
      <c r="L25" s="162">
        <v>18</v>
      </c>
      <c r="M25" s="158">
        <v>10</v>
      </c>
      <c r="N25" s="158">
        <v>3</v>
      </c>
      <c r="O25" s="158">
        <v>9</v>
      </c>
      <c r="P25" s="158">
        <v>3</v>
      </c>
      <c r="Q25" s="158">
        <v>2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162">
        <v>2</v>
      </c>
      <c r="Y25" s="162">
        <v>5</v>
      </c>
      <c r="Z25" s="158">
        <v>1</v>
      </c>
      <c r="AA25" s="150">
        <v>17</v>
      </c>
      <c r="AB25" s="164"/>
    </row>
    <row r="26" spans="1:28" ht="8.25" customHeight="1">
      <c r="A26" s="161"/>
      <c r="B26" s="160"/>
      <c r="C26" s="162"/>
      <c r="D26" s="158"/>
      <c r="E26" s="158"/>
      <c r="F26" s="158"/>
      <c r="G26" s="158"/>
      <c r="H26" s="162"/>
      <c r="I26" s="158"/>
      <c r="J26" s="158"/>
      <c r="K26" s="162"/>
      <c r="L26" s="162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62"/>
      <c r="Y26" s="162"/>
      <c r="Z26" s="158"/>
      <c r="AB26" s="164"/>
    </row>
    <row r="27" spans="1:28" ht="11.25" customHeight="1">
      <c r="A27" s="161" t="s">
        <v>260</v>
      </c>
      <c r="B27" s="160">
        <v>128</v>
      </c>
      <c r="C27" s="162">
        <v>4</v>
      </c>
      <c r="D27" s="158">
        <v>0</v>
      </c>
      <c r="E27" s="158">
        <v>1</v>
      </c>
      <c r="F27" s="158">
        <v>4</v>
      </c>
      <c r="G27" s="158">
        <v>0</v>
      </c>
      <c r="H27" s="162">
        <v>12</v>
      </c>
      <c r="I27" s="158">
        <v>41</v>
      </c>
      <c r="J27" s="158">
        <v>0</v>
      </c>
      <c r="K27" s="162">
        <v>5</v>
      </c>
      <c r="L27" s="162">
        <v>7</v>
      </c>
      <c r="M27" s="158">
        <v>3</v>
      </c>
      <c r="N27" s="158">
        <v>2</v>
      </c>
      <c r="O27" s="158">
        <v>2</v>
      </c>
      <c r="P27" s="158">
        <v>3</v>
      </c>
      <c r="Q27" s="158">
        <v>12</v>
      </c>
      <c r="R27" s="158">
        <v>1</v>
      </c>
      <c r="S27" s="158">
        <v>1</v>
      </c>
      <c r="T27" s="158">
        <v>1</v>
      </c>
      <c r="U27" s="158">
        <v>3</v>
      </c>
      <c r="V27" s="158">
        <v>0</v>
      </c>
      <c r="W27" s="158">
        <v>3</v>
      </c>
      <c r="X27" s="162">
        <v>5</v>
      </c>
      <c r="Y27" s="162">
        <v>5</v>
      </c>
      <c r="Z27" s="165">
        <v>4</v>
      </c>
      <c r="AA27" s="150">
        <v>9</v>
      </c>
      <c r="AB27" s="164"/>
    </row>
    <row r="28" spans="1:28" ht="11.25" customHeight="1">
      <c r="A28" s="161" t="s">
        <v>261</v>
      </c>
      <c r="B28" s="160">
        <v>157</v>
      </c>
      <c r="C28" s="162">
        <v>10</v>
      </c>
      <c r="D28" s="158">
        <v>1</v>
      </c>
      <c r="E28" s="158">
        <v>0</v>
      </c>
      <c r="F28" s="158">
        <v>2</v>
      </c>
      <c r="G28" s="158">
        <v>1</v>
      </c>
      <c r="H28" s="162">
        <v>14</v>
      </c>
      <c r="I28" s="158">
        <v>48</v>
      </c>
      <c r="J28" s="158">
        <v>0</v>
      </c>
      <c r="K28" s="162">
        <v>3</v>
      </c>
      <c r="L28" s="162">
        <v>4</v>
      </c>
      <c r="M28" s="158">
        <v>3</v>
      </c>
      <c r="N28" s="158">
        <v>22</v>
      </c>
      <c r="O28" s="158">
        <v>4</v>
      </c>
      <c r="P28" s="158">
        <v>13</v>
      </c>
      <c r="Q28" s="158">
        <v>12</v>
      </c>
      <c r="R28" s="158">
        <v>0</v>
      </c>
      <c r="S28" s="158">
        <v>1</v>
      </c>
      <c r="T28" s="158">
        <v>0</v>
      </c>
      <c r="U28" s="158">
        <v>5</v>
      </c>
      <c r="V28" s="158">
        <v>2</v>
      </c>
      <c r="W28" s="158">
        <v>2</v>
      </c>
      <c r="X28" s="162">
        <v>1</v>
      </c>
      <c r="Y28" s="162">
        <v>4</v>
      </c>
      <c r="Z28" s="158">
        <v>2</v>
      </c>
      <c r="AA28" s="150">
        <v>3</v>
      </c>
      <c r="AB28" s="164"/>
    </row>
    <row r="29" spans="1:28" ht="11.25" customHeight="1">
      <c r="A29" s="161" t="s">
        <v>262</v>
      </c>
      <c r="B29" s="160">
        <v>61</v>
      </c>
      <c r="C29" s="162">
        <v>8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18</v>
      </c>
      <c r="J29" s="158">
        <v>0</v>
      </c>
      <c r="K29" s="158">
        <v>0</v>
      </c>
      <c r="L29" s="162">
        <v>6</v>
      </c>
      <c r="M29" s="158">
        <v>3</v>
      </c>
      <c r="N29" s="158">
        <v>1</v>
      </c>
      <c r="O29" s="158">
        <v>0</v>
      </c>
      <c r="P29" s="158">
        <v>0</v>
      </c>
      <c r="Q29" s="158">
        <v>3</v>
      </c>
      <c r="R29" s="158">
        <v>1</v>
      </c>
      <c r="S29" s="158">
        <v>0</v>
      </c>
      <c r="T29" s="158">
        <v>0</v>
      </c>
      <c r="U29" s="158">
        <v>0</v>
      </c>
      <c r="V29" s="158">
        <v>0</v>
      </c>
      <c r="W29" s="158">
        <v>1</v>
      </c>
      <c r="X29" s="162">
        <v>1</v>
      </c>
      <c r="Y29" s="162">
        <v>7</v>
      </c>
      <c r="Z29" s="158">
        <v>2</v>
      </c>
      <c r="AA29" s="150">
        <v>10</v>
      </c>
      <c r="AB29" s="164"/>
    </row>
    <row r="30" spans="1:28" ht="6.75" customHeight="1">
      <c r="A30" s="161"/>
      <c r="B30" s="160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65"/>
      <c r="AB30" s="164"/>
    </row>
    <row r="31" spans="1:28" ht="11.25" customHeight="1">
      <c r="A31" s="161" t="s">
        <v>263</v>
      </c>
      <c r="B31" s="160">
        <v>23</v>
      </c>
      <c r="C31" s="162">
        <v>4</v>
      </c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8">
        <v>6</v>
      </c>
      <c r="J31" s="158">
        <v>0</v>
      </c>
      <c r="K31" s="158">
        <v>0</v>
      </c>
      <c r="L31" s="162">
        <v>5</v>
      </c>
      <c r="M31" s="158">
        <v>0</v>
      </c>
      <c r="N31" s="158">
        <v>0</v>
      </c>
      <c r="O31" s="158">
        <v>0</v>
      </c>
      <c r="P31" s="158">
        <v>3</v>
      </c>
      <c r="Q31" s="158">
        <v>1</v>
      </c>
      <c r="R31" s="158">
        <v>0</v>
      </c>
      <c r="S31" s="158">
        <v>0</v>
      </c>
      <c r="T31" s="158">
        <v>0</v>
      </c>
      <c r="U31" s="158">
        <v>0</v>
      </c>
      <c r="V31" s="158">
        <v>0</v>
      </c>
      <c r="W31" s="158">
        <v>0</v>
      </c>
      <c r="X31" s="158">
        <v>0</v>
      </c>
      <c r="Y31" s="158">
        <v>0</v>
      </c>
      <c r="Z31" s="158">
        <v>0</v>
      </c>
      <c r="AA31" s="150">
        <v>4</v>
      </c>
      <c r="AB31" s="164"/>
    </row>
    <row r="32" spans="1:28" ht="11.25" customHeight="1">
      <c r="A32" s="161" t="s">
        <v>264</v>
      </c>
      <c r="B32" s="160">
        <v>33</v>
      </c>
      <c r="C32" s="158">
        <v>0</v>
      </c>
      <c r="D32" s="158">
        <v>0</v>
      </c>
      <c r="E32" s="158">
        <v>0</v>
      </c>
      <c r="F32" s="158">
        <v>1</v>
      </c>
      <c r="G32" s="158">
        <v>0</v>
      </c>
      <c r="H32" s="162">
        <v>0</v>
      </c>
      <c r="I32" s="158">
        <v>12</v>
      </c>
      <c r="J32" s="158">
        <v>1</v>
      </c>
      <c r="K32" s="158">
        <v>0</v>
      </c>
      <c r="L32" s="162">
        <v>6</v>
      </c>
      <c r="M32" s="158">
        <v>0</v>
      </c>
      <c r="N32" s="158">
        <v>0</v>
      </c>
      <c r="O32" s="158">
        <v>0</v>
      </c>
      <c r="P32" s="158">
        <v>0</v>
      </c>
      <c r="Q32" s="158">
        <v>4</v>
      </c>
      <c r="R32" s="158">
        <v>0</v>
      </c>
      <c r="S32" s="158">
        <v>0</v>
      </c>
      <c r="T32" s="158">
        <v>0</v>
      </c>
      <c r="U32" s="158">
        <v>1</v>
      </c>
      <c r="V32" s="158">
        <v>2</v>
      </c>
      <c r="W32" s="158">
        <v>1</v>
      </c>
      <c r="X32" s="158">
        <v>1</v>
      </c>
      <c r="Y32" s="162">
        <v>2</v>
      </c>
      <c r="Z32" s="165">
        <v>2</v>
      </c>
      <c r="AA32" s="158">
        <v>0</v>
      </c>
      <c r="AB32" s="164"/>
    </row>
    <row r="33" spans="1:28" ht="11.25" customHeight="1">
      <c r="A33" s="161" t="s">
        <v>265</v>
      </c>
      <c r="B33" s="160">
        <v>32</v>
      </c>
      <c r="C33" s="158">
        <v>0</v>
      </c>
      <c r="D33" s="158">
        <v>0</v>
      </c>
      <c r="E33" s="158">
        <v>0</v>
      </c>
      <c r="F33" s="158">
        <v>0</v>
      </c>
      <c r="G33" s="158">
        <v>0</v>
      </c>
      <c r="H33" s="162">
        <v>2</v>
      </c>
      <c r="I33" s="158">
        <v>0</v>
      </c>
      <c r="J33" s="158">
        <v>0</v>
      </c>
      <c r="K33" s="158">
        <v>1</v>
      </c>
      <c r="L33" s="162">
        <v>5</v>
      </c>
      <c r="M33" s="158">
        <v>3</v>
      </c>
      <c r="N33" s="158">
        <v>0</v>
      </c>
      <c r="O33" s="158">
        <v>2</v>
      </c>
      <c r="P33" s="158">
        <v>0</v>
      </c>
      <c r="Q33" s="158">
        <v>11</v>
      </c>
      <c r="R33" s="158">
        <v>0</v>
      </c>
      <c r="S33" s="158">
        <v>0</v>
      </c>
      <c r="T33" s="158">
        <v>0</v>
      </c>
      <c r="U33" s="158">
        <v>1</v>
      </c>
      <c r="V33" s="158">
        <v>0</v>
      </c>
      <c r="W33" s="158">
        <v>0</v>
      </c>
      <c r="X33" s="158">
        <v>0</v>
      </c>
      <c r="Y33" s="158">
        <v>0</v>
      </c>
      <c r="Z33" s="158">
        <v>0</v>
      </c>
      <c r="AA33" s="150">
        <v>7</v>
      </c>
      <c r="AB33" s="164"/>
    </row>
    <row r="34" spans="1:27" ht="4.5" customHeight="1">
      <c r="A34" s="166"/>
      <c r="B34" s="167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7"/>
      <c r="AA34" s="167"/>
    </row>
    <row r="35" spans="1:26" ht="4.5" customHeight="1">
      <c r="A35" s="169"/>
      <c r="B35" s="163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63"/>
    </row>
    <row r="36" spans="1:27" s="174" customFormat="1" ht="11.25" customHeight="1">
      <c r="A36" s="150" t="s">
        <v>266</v>
      </c>
      <c r="B36" s="170"/>
      <c r="C36" s="170"/>
      <c r="D36" s="170"/>
      <c r="E36" s="150" t="s">
        <v>287</v>
      </c>
      <c r="G36" s="170"/>
      <c r="H36" s="170"/>
      <c r="I36" s="170"/>
      <c r="J36" s="170"/>
      <c r="K36" s="170"/>
      <c r="L36" s="170"/>
      <c r="M36" s="170"/>
      <c r="N36" s="170"/>
      <c r="O36" s="172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3"/>
    </row>
    <row r="37" spans="1:27" s="174" customFormat="1" ht="11.25" customHeight="1">
      <c r="A37" s="150" t="s">
        <v>268</v>
      </c>
      <c r="B37" s="170"/>
      <c r="C37" s="170"/>
      <c r="D37" s="170"/>
      <c r="E37" s="171" t="s">
        <v>267</v>
      </c>
      <c r="F37" s="172"/>
      <c r="G37" s="170"/>
      <c r="H37" s="170"/>
      <c r="I37" s="170"/>
      <c r="J37" s="170"/>
      <c r="K37" s="170"/>
      <c r="L37" s="170"/>
      <c r="M37" s="170"/>
      <c r="N37" s="170"/>
      <c r="O37" s="172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3"/>
    </row>
    <row r="38" spans="1:27" s="174" customFormat="1" ht="11.25" customHeight="1">
      <c r="A38" s="150" t="s">
        <v>270</v>
      </c>
      <c r="B38" s="170"/>
      <c r="C38" s="170"/>
      <c r="D38" s="170"/>
      <c r="E38" s="171" t="s">
        <v>269</v>
      </c>
      <c r="F38" s="172"/>
      <c r="G38" s="170"/>
      <c r="H38" s="170"/>
      <c r="I38" s="170"/>
      <c r="J38" s="170"/>
      <c r="K38" s="170"/>
      <c r="L38" s="170"/>
      <c r="M38" s="170"/>
      <c r="N38" s="170"/>
      <c r="O38" s="172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3"/>
    </row>
    <row r="39" spans="1:27" s="174" customFormat="1" ht="11.25" customHeight="1">
      <c r="A39" s="150" t="s">
        <v>272</v>
      </c>
      <c r="B39" s="150"/>
      <c r="C39" s="150"/>
      <c r="D39" s="150"/>
      <c r="E39" s="171" t="s">
        <v>271</v>
      </c>
      <c r="F39" s="172"/>
      <c r="G39" s="150"/>
      <c r="H39" s="150"/>
      <c r="I39" s="150"/>
      <c r="J39" s="150"/>
      <c r="K39" s="150"/>
      <c r="L39" s="150"/>
      <c r="M39" s="150"/>
      <c r="N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73"/>
    </row>
    <row r="40" spans="1:27" s="174" customFormat="1" ht="11.25" customHeight="1">
      <c r="A40" s="150" t="s">
        <v>274</v>
      </c>
      <c r="B40" s="150"/>
      <c r="C40" s="150"/>
      <c r="D40" s="150"/>
      <c r="E40" s="150" t="s">
        <v>273</v>
      </c>
      <c r="G40" s="150"/>
      <c r="H40" s="150"/>
      <c r="I40" s="150"/>
      <c r="J40" s="150"/>
      <c r="K40" s="150"/>
      <c r="L40" s="150"/>
      <c r="M40" s="150"/>
      <c r="N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73"/>
    </row>
    <row r="41" spans="1:27" s="174" customFormat="1" ht="11.25" customHeight="1">
      <c r="A41" s="150" t="s">
        <v>276</v>
      </c>
      <c r="B41" s="150"/>
      <c r="C41" s="150"/>
      <c r="D41" s="150"/>
      <c r="E41" s="150" t="s">
        <v>275</v>
      </c>
      <c r="G41" s="150"/>
      <c r="H41" s="150"/>
      <c r="I41" s="150"/>
      <c r="J41" s="150"/>
      <c r="K41" s="150"/>
      <c r="L41" s="150"/>
      <c r="M41" s="150"/>
      <c r="N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73"/>
    </row>
    <row r="42" spans="1:27" s="174" customFormat="1" ht="11.25" customHeight="1">
      <c r="A42" s="150" t="s">
        <v>278</v>
      </c>
      <c r="B42" s="150"/>
      <c r="C42" s="150"/>
      <c r="D42" s="150"/>
      <c r="E42" s="150" t="s">
        <v>277</v>
      </c>
      <c r="G42" s="150"/>
      <c r="H42" s="150"/>
      <c r="I42" s="150"/>
      <c r="J42" s="150"/>
      <c r="K42" s="150"/>
      <c r="L42" s="150"/>
      <c r="M42" s="150"/>
      <c r="N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73"/>
    </row>
    <row r="43" spans="1:27" s="174" customFormat="1" ht="11.25" customHeight="1">
      <c r="A43" s="150" t="s">
        <v>280</v>
      </c>
      <c r="B43" s="150"/>
      <c r="C43" s="150"/>
      <c r="D43" s="150"/>
      <c r="E43" s="150" t="s">
        <v>279</v>
      </c>
      <c r="G43" s="150"/>
      <c r="H43" s="150"/>
      <c r="I43" s="150"/>
      <c r="J43" s="150"/>
      <c r="K43" s="150"/>
      <c r="L43" s="150"/>
      <c r="M43" s="150"/>
      <c r="N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73"/>
    </row>
    <row r="44" spans="1:27" s="174" customFormat="1" ht="11.25" customHeight="1">
      <c r="A44" s="150" t="s">
        <v>282</v>
      </c>
      <c r="B44" s="150"/>
      <c r="C44" s="150"/>
      <c r="D44" s="150"/>
      <c r="E44" s="159" t="s">
        <v>281</v>
      </c>
      <c r="G44" s="150"/>
      <c r="H44" s="150"/>
      <c r="I44" s="150"/>
      <c r="J44" s="150"/>
      <c r="K44" s="150"/>
      <c r="L44" s="150"/>
      <c r="M44" s="150"/>
      <c r="N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73"/>
    </row>
    <row r="45" spans="1:27" s="174" customFormat="1" ht="11.25" customHeight="1">
      <c r="A45" s="150" t="s">
        <v>284</v>
      </c>
      <c r="B45" s="150"/>
      <c r="C45" s="150"/>
      <c r="D45" s="150"/>
      <c r="E45" s="159" t="s">
        <v>283</v>
      </c>
      <c r="G45" s="150"/>
      <c r="H45" s="150"/>
      <c r="I45" s="150"/>
      <c r="J45" s="150"/>
      <c r="K45" s="150"/>
      <c r="L45" s="150"/>
      <c r="M45" s="150"/>
      <c r="N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73"/>
    </row>
    <row r="46" spans="1:27" s="174" customFormat="1" ht="11.25" customHeight="1">
      <c r="A46" s="150" t="s">
        <v>285</v>
      </c>
      <c r="B46" s="150"/>
      <c r="C46" s="150"/>
      <c r="D46" s="150"/>
      <c r="E46" s="159" t="s">
        <v>286</v>
      </c>
      <c r="G46" s="150"/>
      <c r="H46" s="150"/>
      <c r="I46" s="150"/>
      <c r="J46" s="150"/>
      <c r="K46" s="150"/>
      <c r="L46" s="150"/>
      <c r="M46" s="150"/>
      <c r="N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73"/>
    </row>
    <row r="47" spans="1:27" s="174" customFormat="1" ht="4.5" customHeight="1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73"/>
    </row>
    <row r="48" spans="1:26" s="174" customFormat="1" ht="12" customHeight="1">
      <c r="A48" s="159" t="s">
        <v>63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</row>
  </sheetData>
  <sheetProtection/>
  <printOptions horizontalCentered="1"/>
  <pageMargins left="0.75" right="0.75" top="1" bottom="1" header="0.5" footer="0.25"/>
  <pageSetup firstPageNumber="12" useFirstPageNumber="1" horizontalDpi="600" verticalDpi="600" orientation="portrait" pageOrder="overThenDown" paperSize="9" r:id="rId1"/>
  <headerFooter alignWithMargins="0">
    <oddFooter>&amp;C&amp;"Book Antiqua,Bold"18-&amp;P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coordination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 vida</dc:creator>
  <cp:keywords/>
  <dc:description/>
  <cp:lastModifiedBy>Yaelle Link</cp:lastModifiedBy>
  <cp:lastPrinted>2012-10-03T10:05:43Z</cp:lastPrinted>
  <dcterms:created xsi:type="dcterms:W3CDTF">2002-09-14T05:18:23Z</dcterms:created>
  <dcterms:modified xsi:type="dcterms:W3CDTF">2013-11-21T09:18:49Z</dcterms:modified>
  <cp:category/>
  <cp:version/>
  <cp:contentType/>
  <cp:contentStatus/>
</cp:coreProperties>
</file>