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D:\test\"/>
    </mc:Choice>
  </mc:AlternateContent>
  <xr:revisionPtr revIDLastSave="0" documentId="10_ncr:100000_{90E92660-26E8-49A8-964D-A6DED3D9494A}" xr6:coauthVersionLast="31" xr6:coauthVersionMax="34" xr10:uidLastSave="{00000000-0000-0000-0000-000000000000}"/>
  <bookViews>
    <workbookView xWindow="0" yWindow="0" windowWidth="14370" windowHeight="7515" xr2:uid="{00000000-000D-0000-FFFF-FFFF00000000}"/>
  </bookViews>
  <sheets>
    <sheet name="190108_Masterlist_NPM14" sheetId="35" r:id="rId1"/>
  </sheets>
  <definedNames>
    <definedName name="_xlnm._FilterDatabase" localSheetId="0" hidden="1">'190108_Masterlist_NPM14'!$A$1:$L$1</definedName>
  </definedNames>
  <calcPr calcId="179017"/>
</workbook>
</file>

<file path=xl/sharedStrings.xml><?xml version="1.0" encoding="utf-8"?>
<sst xmlns="http://schemas.openxmlformats.org/spreadsheetml/2006/main" count="297" uniqueCount="126">
  <si>
    <t>New_Camp_SSID</t>
  </si>
  <si>
    <t>New_Camp_Name</t>
  </si>
  <si>
    <t>Site_Name_Alias</t>
  </si>
  <si>
    <t>Settlement Type</t>
  </si>
  <si>
    <t>District</t>
  </si>
  <si>
    <t>Upazila</t>
  </si>
  <si>
    <t>Union</t>
  </si>
  <si>
    <t>Geo_Code</t>
  </si>
  <si>
    <t>Latitude</t>
  </si>
  <si>
    <t>Longitude</t>
  </si>
  <si>
    <t>CXB-201</t>
  </si>
  <si>
    <t>Camp 1E</t>
  </si>
  <si>
    <t>Collective site</t>
  </si>
  <si>
    <t>Cox's Bazar</t>
  </si>
  <si>
    <t>Ukhia</t>
  </si>
  <si>
    <t>Palong Khali</t>
  </si>
  <si>
    <t>CXB-202</t>
  </si>
  <si>
    <t>Camp 1W</t>
  </si>
  <si>
    <t>CXB-203</t>
  </si>
  <si>
    <t>Camp 2E</t>
  </si>
  <si>
    <t>CXB-204</t>
  </si>
  <si>
    <t>Camp 2W</t>
  </si>
  <si>
    <t>CXB-205</t>
  </si>
  <si>
    <t>Camp 3</t>
  </si>
  <si>
    <t>CXB-206</t>
  </si>
  <si>
    <t>Camp 4</t>
  </si>
  <si>
    <t>CXB-232</t>
  </si>
  <si>
    <t>Camp 4 Extension</t>
  </si>
  <si>
    <t>CXB-209</t>
  </si>
  <si>
    <t>Camp 5</t>
  </si>
  <si>
    <t>CXB-208</t>
  </si>
  <si>
    <t>Camp 6</t>
  </si>
  <si>
    <t>CXB-207</t>
  </si>
  <si>
    <t>Camp 7</t>
  </si>
  <si>
    <t>CXB-210</t>
  </si>
  <si>
    <t>Camp 8E</t>
  </si>
  <si>
    <t>CXB-211</t>
  </si>
  <si>
    <t>Camp 8W</t>
  </si>
  <si>
    <t>CXB-213</t>
  </si>
  <si>
    <t>Camp 9</t>
  </si>
  <si>
    <t>CXB-214</t>
  </si>
  <si>
    <t>Camp 10</t>
  </si>
  <si>
    <t>CXB-217</t>
  </si>
  <si>
    <t>Camp 11</t>
  </si>
  <si>
    <t>CXB-218</t>
  </si>
  <si>
    <t>Camp 12</t>
  </si>
  <si>
    <t>CXB-220</t>
  </si>
  <si>
    <t>Camp 13</t>
  </si>
  <si>
    <t>Thangkhali / Burmapara / Tasnimarkhola</t>
  </si>
  <si>
    <t>CXB-212</t>
  </si>
  <si>
    <t>Camp 17</t>
  </si>
  <si>
    <t>CXB-215</t>
  </si>
  <si>
    <t>Camp 18</t>
  </si>
  <si>
    <t>CXB-219</t>
  </si>
  <si>
    <t>Camp 19</t>
  </si>
  <si>
    <t>CXB-216</t>
  </si>
  <si>
    <t>Camp 20</t>
  </si>
  <si>
    <t>CXB-234</t>
  </si>
  <si>
    <t>Camp 20 Extension</t>
  </si>
  <si>
    <t>CXB-221</t>
  </si>
  <si>
    <t>Kutupalong RC</t>
  </si>
  <si>
    <t>Raja Palong</t>
  </si>
  <si>
    <t>CXB-222</t>
  </si>
  <si>
    <t>Camp 14</t>
  </si>
  <si>
    <t>Hakimpara</t>
  </si>
  <si>
    <t>CXB-223</t>
  </si>
  <si>
    <t>Camp 15</t>
  </si>
  <si>
    <t>Jamtoli</t>
  </si>
  <si>
    <t>CXB-224</t>
  </si>
  <si>
    <t>Camp 16</t>
  </si>
  <si>
    <t>Bagghona/Potibonia</t>
  </si>
  <si>
    <t>CXB-108</t>
  </si>
  <si>
    <t>Camp 21</t>
  </si>
  <si>
    <t>Chakmarkul/Kerontuli</t>
  </si>
  <si>
    <t>Teknaf</t>
  </si>
  <si>
    <t>Whykong</t>
  </si>
  <si>
    <t>CXB-085</t>
  </si>
  <si>
    <t>Camp 22</t>
  </si>
  <si>
    <t>Unchiprang</t>
  </si>
  <si>
    <t>CXB-089</t>
  </si>
  <si>
    <t>Nayapara RC</t>
  </si>
  <si>
    <t>Nhilla</t>
  </si>
  <si>
    <t>CXB-032</t>
  </si>
  <si>
    <t>Camp 23</t>
  </si>
  <si>
    <t>Shamlapur</t>
  </si>
  <si>
    <t>Collective site with host community</t>
  </si>
  <si>
    <t>Baharchhara</t>
  </si>
  <si>
    <t>CXB-233</t>
  </si>
  <si>
    <t>Camp 24</t>
  </si>
  <si>
    <t>Leda</t>
  </si>
  <si>
    <t>CXB-017</t>
  </si>
  <si>
    <t>Camp 25</t>
  </si>
  <si>
    <t>Alikhali</t>
  </si>
  <si>
    <t>CXB-025</t>
  </si>
  <si>
    <t>Camp 26</t>
  </si>
  <si>
    <t>Nayapara</t>
  </si>
  <si>
    <t>CXB-037</t>
  </si>
  <si>
    <t>Camp 27</t>
  </si>
  <si>
    <t>Jadimura</t>
  </si>
  <si>
    <t>Baharchhara Union</t>
  </si>
  <si>
    <t>Dispersed site in host community</t>
  </si>
  <si>
    <t>Haldia Palong Union</t>
  </si>
  <si>
    <t>Haldia Palong</t>
  </si>
  <si>
    <t>Jalia Palong Union</t>
  </si>
  <si>
    <t>Jalia Palong</t>
  </si>
  <si>
    <t>Nhilla Union</t>
  </si>
  <si>
    <t>Palong Khali Union</t>
  </si>
  <si>
    <t>Raja Palong Union</t>
  </si>
  <si>
    <t>Ratna Palong Union</t>
  </si>
  <si>
    <t>Ratna Palong</t>
  </si>
  <si>
    <t>Sabrang Union</t>
  </si>
  <si>
    <t>Sabrang</t>
  </si>
  <si>
    <t>Teknaf Paurashava Union</t>
  </si>
  <si>
    <t>Teknaf Paurashava</t>
  </si>
  <si>
    <t>Teknaf Union</t>
  </si>
  <si>
    <t>Whykong Union</t>
  </si>
  <si>
    <t>Border Point</t>
  </si>
  <si>
    <t>CXB-095</t>
  </si>
  <si>
    <t>Anjumapara</t>
  </si>
  <si>
    <t>CXB-096</t>
  </si>
  <si>
    <t>Rahmater Bil</t>
  </si>
  <si>
    <t>Nayapara RC*</t>
  </si>
  <si>
    <t>Kutupalong RC*</t>
  </si>
  <si>
    <t>Total_HH</t>
  </si>
  <si>
    <t>Total_Pop</t>
  </si>
  <si>
    <t>Source: FC exercise-UNHCR, NPM-IOM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</si>
</sst>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4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/>
    <xf numFmtId="14" fontId="3" fillId="2" borderId="0" xfId="0" applyNumberFormat="1" applyFont="1" applyFill="1"/>
    <xf numFmtId="1" fontId="0" fillId="34" borderId="0" xfId="0" applyNumberFormat="1" applyFill="1"/>
    <xf numFmtId="0" fontId="0" fillId="0" borderId="0" xfId="0" applyFill="1"/>
    <xf numFmtId="0" fontId="19" fillId="0" borderId="0" xfId="0" applyFont="1"/>
    <xf numFmtId="1" fontId="0" fillId="0" borderId="0" xfId="0" applyNumberFormat="1"/>
    <xf numFmtId="1" fontId="3" fillId="2" borderId="0" xfId="0" applyNumberFormat="1" applyFont="1" applyFill="1"/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00000000-0005-0000-0000-000023000000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topLeftCell="D1" zoomScale="55" zoomScaleNormal="55" workbookViewId="0">
      <pane ySplit="1" topLeftCell="A2" activePane="bottomLeft" state="frozen"/>
      <selection activeCell="D1" sqref="D1"/>
      <selection pane="bottomLeft" activeCell="G61" sqref="G61"/>
    </sheetView>
  </sheetViews>
  <sheetFormatPr defaultRowHeight="15" x14ac:dyDescent="0.25"/>
  <cols>
    <col min="1" max="1" width="33.85546875" bestFit="1" customWidth="1"/>
    <col min="2" max="2" width="30.5703125" bestFit="1" customWidth="1"/>
    <col min="3" max="3" width="39.85546875" bestFit="1" customWidth="1"/>
    <col min="4" max="4" width="35.42578125" bestFit="1" customWidth="1"/>
    <col min="5" max="5" width="16.28515625" bestFit="1" customWidth="1"/>
    <col min="6" max="6" width="15.7109375" bestFit="1" customWidth="1"/>
    <col min="7" max="7" width="19.140625" bestFit="1" customWidth="1"/>
    <col min="8" max="8" width="20.42578125" bestFit="1" customWidth="1"/>
    <col min="9" max="9" width="19.140625" style="5" bestFit="1" customWidth="1"/>
    <col min="10" max="10" width="20.42578125" style="5" bestFit="1" customWidth="1"/>
    <col min="11" max="11" width="17" bestFit="1" customWidth="1"/>
    <col min="12" max="12" width="19.42578125" bestFit="1" customWidth="1"/>
  </cols>
  <sheetData>
    <row r="1" spans="1:12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123</v>
      </c>
      <c r="J1" s="6" t="s">
        <v>124</v>
      </c>
      <c r="K1" s="1" t="s">
        <v>8</v>
      </c>
      <c r="L1" s="1" t="s">
        <v>9</v>
      </c>
    </row>
    <row r="2" spans="1:12" x14ac:dyDescent="0.25">
      <c r="A2" t="s">
        <v>10</v>
      </c>
      <c r="B2" t="s">
        <v>11</v>
      </c>
      <c r="D2" t="s">
        <v>12</v>
      </c>
      <c r="E2" t="s">
        <v>13</v>
      </c>
      <c r="F2" t="s">
        <v>14</v>
      </c>
      <c r="G2" t="s">
        <v>15</v>
      </c>
      <c r="H2">
        <v>20229479</v>
      </c>
      <c r="I2" s="2">
        <v>9299</v>
      </c>
      <c r="J2" s="2">
        <v>40417</v>
      </c>
      <c r="K2">
        <v>21.216032080000002</v>
      </c>
      <c r="L2">
        <v>92.156201820000007</v>
      </c>
    </row>
    <row r="3" spans="1:12" x14ac:dyDescent="0.25">
      <c r="A3" t="s">
        <v>16</v>
      </c>
      <c r="B3" t="s">
        <v>17</v>
      </c>
      <c r="D3" t="s">
        <v>12</v>
      </c>
      <c r="E3" t="s">
        <v>13</v>
      </c>
      <c r="F3" t="s">
        <v>14</v>
      </c>
      <c r="G3" t="s">
        <v>15</v>
      </c>
      <c r="H3">
        <v>20229479</v>
      </c>
      <c r="I3" s="2">
        <v>9453</v>
      </c>
      <c r="J3" s="2">
        <v>40949</v>
      </c>
      <c r="K3">
        <v>21.21321008</v>
      </c>
      <c r="L3">
        <v>92.153326239999998</v>
      </c>
    </row>
    <row r="4" spans="1:12" x14ac:dyDescent="0.25">
      <c r="A4" t="s">
        <v>18</v>
      </c>
      <c r="B4" t="s">
        <v>19</v>
      </c>
      <c r="D4" t="s">
        <v>12</v>
      </c>
      <c r="E4" t="s">
        <v>13</v>
      </c>
      <c r="F4" t="s">
        <v>14</v>
      </c>
      <c r="G4" t="s">
        <v>15</v>
      </c>
      <c r="H4">
        <v>20229479</v>
      </c>
      <c r="I4" s="2">
        <v>7236</v>
      </c>
      <c r="J4" s="2">
        <v>29918</v>
      </c>
      <c r="K4">
        <v>21.206608330000002</v>
      </c>
      <c r="L4">
        <v>92.164294440000006</v>
      </c>
    </row>
    <row r="5" spans="1:12" x14ac:dyDescent="0.25">
      <c r="A5" t="s">
        <v>20</v>
      </c>
      <c r="B5" t="s">
        <v>21</v>
      </c>
      <c r="D5" t="s">
        <v>12</v>
      </c>
      <c r="E5" t="s">
        <v>13</v>
      </c>
      <c r="F5" t="s">
        <v>14</v>
      </c>
      <c r="G5" t="s">
        <v>15</v>
      </c>
      <c r="H5">
        <v>20229479</v>
      </c>
      <c r="I5" s="2">
        <v>5916</v>
      </c>
      <c r="J5" s="2">
        <v>25786</v>
      </c>
      <c r="K5">
        <v>21.209183880000001</v>
      </c>
      <c r="L5">
        <v>92.1582899</v>
      </c>
    </row>
    <row r="6" spans="1:12" x14ac:dyDescent="0.25">
      <c r="A6" t="s">
        <v>22</v>
      </c>
      <c r="B6" t="s">
        <v>23</v>
      </c>
      <c r="D6" t="s">
        <v>12</v>
      </c>
      <c r="E6" t="s">
        <v>13</v>
      </c>
      <c r="F6" t="s">
        <v>14</v>
      </c>
      <c r="G6" t="s">
        <v>15</v>
      </c>
      <c r="H6">
        <v>20229479</v>
      </c>
      <c r="I6" s="2">
        <v>9204</v>
      </c>
      <c r="J6" s="2">
        <v>39642</v>
      </c>
      <c r="K6">
        <v>21.208876329999999</v>
      </c>
      <c r="L6">
        <v>92.149522669999996</v>
      </c>
    </row>
    <row r="7" spans="1:12" x14ac:dyDescent="0.25">
      <c r="A7" t="s">
        <v>24</v>
      </c>
      <c r="B7" t="s">
        <v>25</v>
      </c>
      <c r="D7" t="s">
        <v>12</v>
      </c>
      <c r="E7" t="s">
        <v>13</v>
      </c>
      <c r="F7" t="s">
        <v>14</v>
      </c>
      <c r="G7" t="s">
        <v>15</v>
      </c>
      <c r="H7">
        <v>20229479</v>
      </c>
      <c r="I7" s="2">
        <v>7881</v>
      </c>
      <c r="J7" s="2">
        <v>32080</v>
      </c>
      <c r="K7">
        <v>21.208424860000001</v>
      </c>
      <c r="L7">
        <v>92.14435786</v>
      </c>
    </row>
    <row r="8" spans="1:12" x14ac:dyDescent="0.25">
      <c r="A8" t="s">
        <v>26</v>
      </c>
      <c r="B8" t="s">
        <v>27</v>
      </c>
      <c r="D8" t="s">
        <v>12</v>
      </c>
      <c r="E8" t="s">
        <v>13</v>
      </c>
      <c r="F8" t="s">
        <v>14</v>
      </c>
      <c r="G8" t="s">
        <v>15</v>
      </c>
      <c r="H8">
        <v>20229479</v>
      </c>
      <c r="I8" s="2">
        <v>1426</v>
      </c>
      <c r="J8" s="2">
        <v>5893</v>
      </c>
      <c r="K8">
        <v>21.208424860000001</v>
      </c>
      <c r="L8">
        <v>92.14435786</v>
      </c>
    </row>
    <row r="9" spans="1:12" x14ac:dyDescent="0.25">
      <c r="A9" t="s">
        <v>28</v>
      </c>
      <c r="B9" t="s">
        <v>29</v>
      </c>
      <c r="D9" t="s">
        <v>12</v>
      </c>
      <c r="E9" t="s">
        <v>13</v>
      </c>
      <c r="F9" t="s">
        <v>14</v>
      </c>
      <c r="G9" t="s">
        <v>15</v>
      </c>
      <c r="H9">
        <v>20229479</v>
      </c>
      <c r="I9" s="2">
        <v>6044</v>
      </c>
      <c r="J9" s="2">
        <v>25111</v>
      </c>
      <c r="K9">
        <v>21.203347659999999</v>
      </c>
      <c r="L9">
        <v>92.151744730000004</v>
      </c>
    </row>
    <row r="10" spans="1:12" x14ac:dyDescent="0.25">
      <c r="A10" t="s">
        <v>30</v>
      </c>
      <c r="B10" t="s">
        <v>31</v>
      </c>
      <c r="D10" t="s">
        <v>12</v>
      </c>
      <c r="E10" t="s">
        <v>13</v>
      </c>
      <c r="F10" t="s">
        <v>14</v>
      </c>
      <c r="G10" t="s">
        <v>15</v>
      </c>
      <c r="H10">
        <v>20229479</v>
      </c>
      <c r="I10" s="2">
        <v>5816</v>
      </c>
      <c r="J10" s="2">
        <v>24995</v>
      </c>
      <c r="K10">
        <v>21.204207140000001</v>
      </c>
      <c r="L10">
        <v>92.156847940000006</v>
      </c>
    </row>
    <row r="11" spans="1:12" x14ac:dyDescent="0.25">
      <c r="A11" t="s">
        <v>32</v>
      </c>
      <c r="B11" t="s">
        <v>33</v>
      </c>
      <c r="D11" t="s">
        <v>12</v>
      </c>
      <c r="E11" t="s">
        <v>13</v>
      </c>
      <c r="F11" t="s">
        <v>14</v>
      </c>
      <c r="G11" t="s">
        <v>15</v>
      </c>
      <c r="H11">
        <v>20229479</v>
      </c>
      <c r="I11" s="2">
        <v>9357</v>
      </c>
      <c r="J11" s="2">
        <v>39417</v>
      </c>
      <c r="K11">
        <v>21.203089940000002</v>
      </c>
      <c r="L11">
        <v>92.164123219999993</v>
      </c>
    </row>
    <row r="12" spans="1:12" x14ac:dyDescent="0.25">
      <c r="A12" t="s">
        <v>34</v>
      </c>
      <c r="B12" t="s">
        <v>35</v>
      </c>
      <c r="D12" t="s">
        <v>12</v>
      </c>
      <c r="E12" t="s">
        <v>13</v>
      </c>
      <c r="F12" t="s">
        <v>14</v>
      </c>
      <c r="G12" t="s">
        <v>15</v>
      </c>
      <c r="H12">
        <v>20229479</v>
      </c>
      <c r="I12" s="2">
        <v>7202</v>
      </c>
      <c r="J12" s="2">
        <v>31216</v>
      </c>
      <c r="K12">
        <v>21.196636519999998</v>
      </c>
      <c r="L12">
        <v>92.163388409999996</v>
      </c>
    </row>
    <row r="13" spans="1:12" x14ac:dyDescent="0.25">
      <c r="A13" t="s">
        <v>36</v>
      </c>
      <c r="B13" t="s">
        <v>37</v>
      </c>
      <c r="D13" t="s">
        <v>12</v>
      </c>
      <c r="E13" t="s">
        <v>13</v>
      </c>
      <c r="F13" t="s">
        <v>14</v>
      </c>
      <c r="G13" t="s">
        <v>15</v>
      </c>
      <c r="H13">
        <v>20229479</v>
      </c>
      <c r="I13" s="2">
        <v>7466</v>
      </c>
      <c r="J13" s="2">
        <v>32360</v>
      </c>
      <c r="K13">
        <v>21.196857009999999</v>
      </c>
      <c r="L13">
        <v>92.156623229999994</v>
      </c>
    </row>
    <row r="14" spans="1:12" x14ac:dyDescent="0.25">
      <c r="A14" t="s">
        <v>38</v>
      </c>
      <c r="B14" t="s">
        <v>39</v>
      </c>
      <c r="D14" t="s">
        <v>12</v>
      </c>
      <c r="E14" t="s">
        <v>13</v>
      </c>
      <c r="F14" t="s">
        <v>14</v>
      </c>
      <c r="G14" t="s">
        <v>15</v>
      </c>
      <c r="H14">
        <v>20229479</v>
      </c>
      <c r="I14" s="2">
        <v>8672</v>
      </c>
      <c r="J14" s="2">
        <v>36685</v>
      </c>
      <c r="K14">
        <v>21.190819040000001</v>
      </c>
      <c r="L14">
        <v>92.158988500000007</v>
      </c>
    </row>
    <row r="15" spans="1:12" x14ac:dyDescent="0.25">
      <c r="A15" t="s">
        <v>40</v>
      </c>
      <c r="B15" t="s">
        <v>41</v>
      </c>
      <c r="D15" t="s">
        <v>12</v>
      </c>
      <c r="E15" t="s">
        <v>13</v>
      </c>
      <c r="F15" t="s">
        <v>14</v>
      </c>
      <c r="G15" t="s">
        <v>15</v>
      </c>
      <c r="H15">
        <v>20229479</v>
      </c>
      <c r="I15" s="2">
        <v>7650</v>
      </c>
      <c r="J15" s="2">
        <v>32966</v>
      </c>
      <c r="K15">
        <v>21.189682739999999</v>
      </c>
      <c r="L15">
        <v>92.154873620000004</v>
      </c>
    </row>
    <row r="16" spans="1:12" x14ac:dyDescent="0.25">
      <c r="A16" t="s">
        <v>42</v>
      </c>
      <c r="B16" t="s">
        <v>43</v>
      </c>
      <c r="D16" t="s">
        <v>12</v>
      </c>
      <c r="E16" t="s">
        <v>13</v>
      </c>
      <c r="F16" t="s">
        <v>14</v>
      </c>
      <c r="G16" t="s">
        <v>15</v>
      </c>
      <c r="H16">
        <v>20229479</v>
      </c>
      <c r="I16" s="2">
        <v>7118</v>
      </c>
      <c r="J16" s="2">
        <v>31346</v>
      </c>
      <c r="K16">
        <v>21.183434729999998</v>
      </c>
      <c r="L16">
        <v>92.155385339999995</v>
      </c>
    </row>
    <row r="17" spans="1:15" x14ac:dyDescent="0.25">
      <c r="A17" t="s">
        <v>44</v>
      </c>
      <c r="B17" t="s">
        <v>45</v>
      </c>
      <c r="D17" t="s">
        <v>12</v>
      </c>
      <c r="E17" t="s">
        <v>13</v>
      </c>
      <c r="F17" t="s">
        <v>14</v>
      </c>
      <c r="G17" t="s">
        <v>15</v>
      </c>
      <c r="H17">
        <v>20229479</v>
      </c>
      <c r="I17" s="2">
        <v>5258</v>
      </c>
      <c r="J17" s="2">
        <v>23668</v>
      </c>
      <c r="K17">
        <v>21.18144611</v>
      </c>
      <c r="L17">
        <v>92.151332420000003</v>
      </c>
    </row>
    <row r="18" spans="1:15" x14ac:dyDescent="0.25">
      <c r="A18" t="s">
        <v>46</v>
      </c>
      <c r="B18" t="s">
        <v>47</v>
      </c>
      <c r="C18" t="s">
        <v>48</v>
      </c>
      <c r="D18" t="s">
        <v>12</v>
      </c>
      <c r="E18" t="s">
        <v>13</v>
      </c>
      <c r="F18" t="s">
        <v>14</v>
      </c>
      <c r="G18" t="s">
        <v>15</v>
      </c>
      <c r="H18">
        <v>20229479</v>
      </c>
      <c r="I18" s="2">
        <v>9789</v>
      </c>
      <c r="J18" s="2">
        <v>41735</v>
      </c>
      <c r="K18">
        <v>21.17867648</v>
      </c>
      <c r="L18">
        <v>92.139634139999998</v>
      </c>
    </row>
    <row r="19" spans="1:15" x14ac:dyDescent="0.25">
      <c r="A19" t="s">
        <v>49</v>
      </c>
      <c r="B19" t="s">
        <v>50</v>
      </c>
      <c r="D19" t="s">
        <v>12</v>
      </c>
      <c r="E19" t="s">
        <v>13</v>
      </c>
      <c r="F19" t="s">
        <v>14</v>
      </c>
      <c r="G19" t="s">
        <v>15</v>
      </c>
      <c r="H19">
        <v>20229479</v>
      </c>
      <c r="I19" s="2">
        <v>4004</v>
      </c>
      <c r="J19" s="2">
        <v>16929</v>
      </c>
      <c r="K19">
        <v>21.197144439999999</v>
      </c>
      <c r="L19">
        <v>92.142561110000003</v>
      </c>
    </row>
    <row r="20" spans="1:15" x14ac:dyDescent="0.25">
      <c r="A20" t="s">
        <v>51</v>
      </c>
      <c r="B20" t="s">
        <v>52</v>
      </c>
      <c r="D20" t="s">
        <v>12</v>
      </c>
      <c r="E20" t="s">
        <v>13</v>
      </c>
      <c r="F20" t="s">
        <v>14</v>
      </c>
      <c r="G20" t="s">
        <v>15</v>
      </c>
      <c r="H20">
        <v>20229479</v>
      </c>
      <c r="I20" s="2">
        <v>6533</v>
      </c>
      <c r="J20" s="2">
        <v>26770</v>
      </c>
      <c r="K20">
        <v>21.18829642</v>
      </c>
      <c r="L20">
        <v>92.148122470000004</v>
      </c>
    </row>
    <row r="21" spans="1:15" x14ac:dyDescent="0.25">
      <c r="A21" t="s">
        <v>53</v>
      </c>
      <c r="B21" t="s">
        <v>54</v>
      </c>
      <c r="D21" t="s">
        <v>12</v>
      </c>
      <c r="E21" t="s">
        <v>13</v>
      </c>
      <c r="F21" t="s">
        <v>14</v>
      </c>
      <c r="G21" t="s">
        <v>15</v>
      </c>
      <c r="H21">
        <v>20229479</v>
      </c>
      <c r="I21" s="2">
        <v>4822</v>
      </c>
      <c r="J21" s="2">
        <v>20824</v>
      </c>
      <c r="K21">
        <v>21.182517430000001</v>
      </c>
      <c r="L21">
        <v>92.143846280000005</v>
      </c>
    </row>
    <row r="22" spans="1:15" x14ac:dyDescent="0.25">
      <c r="A22" t="s">
        <v>55</v>
      </c>
      <c r="B22" t="s">
        <v>56</v>
      </c>
      <c r="D22" t="s">
        <v>12</v>
      </c>
      <c r="E22" t="s">
        <v>13</v>
      </c>
      <c r="F22" t="s">
        <v>14</v>
      </c>
      <c r="G22" t="s">
        <v>15</v>
      </c>
      <c r="H22">
        <v>20229479</v>
      </c>
      <c r="I22" s="2">
        <v>1794</v>
      </c>
      <c r="J22" s="2">
        <v>7439</v>
      </c>
      <c r="K22">
        <v>21.190650000000002</v>
      </c>
      <c r="L22">
        <v>92.140574999999998</v>
      </c>
    </row>
    <row r="23" spans="1:15" x14ac:dyDescent="0.25">
      <c r="A23" t="s">
        <v>57</v>
      </c>
      <c r="B23" t="s">
        <v>58</v>
      </c>
      <c r="D23" t="s">
        <v>12</v>
      </c>
      <c r="E23" t="s">
        <v>13</v>
      </c>
      <c r="F23" t="s">
        <v>14</v>
      </c>
      <c r="G23" t="s">
        <v>15</v>
      </c>
      <c r="H23">
        <v>20229479</v>
      </c>
      <c r="I23" s="2">
        <v>1085</v>
      </c>
      <c r="J23" s="2">
        <v>4407</v>
      </c>
      <c r="K23">
        <v>21.190650000000002</v>
      </c>
      <c r="L23">
        <v>92.140574999999998</v>
      </c>
    </row>
    <row r="24" spans="1:15" s="3" customFormat="1" x14ac:dyDescent="0.25">
      <c r="A24" s="3" t="s">
        <v>59</v>
      </c>
      <c r="B24" s="3" t="s">
        <v>122</v>
      </c>
      <c r="C24" s="3" t="s">
        <v>60</v>
      </c>
      <c r="D24" s="3" t="s">
        <v>12</v>
      </c>
      <c r="E24" s="3" t="s">
        <v>13</v>
      </c>
      <c r="F24" s="3" t="s">
        <v>14</v>
      </c>
      <c r="G24" s="3" t="s">
        <v>61</v>
      </c>
      <c r="H24" s="3">
        <v>20229447</v>
      </c>
      <c r="I24" s="2">
        <v>3547</v>
      </c>
      <c r="J24" s="2">
        <v>17993</v>
      </c>
      <c r="K24" s="3">
        <v>21.211349420000001</v>
      </c>
      <c r="L24" s="3">
        <v>92.163529949999997</v>
      </c>
      <c r="N24"/>
      <c r="O24"/>
    </row>
    <row r="25" spans="1:15" x14ac:dyDescent="0.25">
      <c r="A25" t="s">
        <v>62</v>
      </c>
      <c r="B25" t="s">
        <v>63</v>
      </c>
      <c r="C25" t="s">
        <v>64</v>
      </c>
      <c r="D25" t="s">
        <v>12</v>
      </c>
      <c r="E25" t="s">
        <v>13</v>
      </c>
      <c r="F25" t="s">
        <v>14</v>
      </c>
      <c r="G25" t="s">
        <v>15</v>
      </c>
      <c r="H25">
        <v>20229479</v>
      </c>
      <c r="I25" s="2">
        <v>7049</v>
      </c>
      <c r="J25" s="2">
        <v>31917</v>
      </c>
      <c r="K25">
        <v>21.166578690000001</v>
      </c>
      <c r="L25">
        <v>92.145279720000005</v>
      </c>
    </row>
    <row r="26" spans="1:15" x14ac:dyDescent="0.25">
      <c r="A26" t="s">
        <v>65</v>
      </c>
      <c r="B26" t="s">
        <v>66</v>
      </c>
      <c r="C26" t="s">
        <v>67</v>
      </c>
      <c r="D26" t="s">
        <v>12</v>
      </c>
      <c r="E26" t="s">
        <v>13</v>
      </c>
      <c r="F26" t="s">
        <v>14</v>
      </c>
      <c r="G26" t="s">
        <v>15</v>
      </c>
      <c r="H26">
        <v>20229479</v>
      </c>
      <c r="I26" s="2">
        <v>11182</v>
      </c>
      <c r="J26" s="2">
        <v>49443</v>
      </c>
      <c r="K26">
        <v>21.160219770000001</v>
      </c>
      <c r="L26">
        <v>92.143796409999993</v>
      </c>
    </row>
    <row r="27" spans="1:15" x14ac:dyDescent="0.25">
      <c r="A27" t="s">
        <v>68</v>
      </c>
      <c r="B27" t="s">
        <v>69</v>
      </c>
      <c r="C27" t="s">
        <v>70</v>
      </c>
      <c r="D27" t="s">
        <v>12</v>
      </c>
      <c r="E27" t="s">
        <v>13</v>
      </c>
      <c r="F27" t="s">
        <v>14</v>
      </c>
      <c r="G27" t="s">
        <v>15</v>
      </c>
      <c r="H27">
        <v>20229479</v>
      </c>
      <c r="I27" s="2">
        <v>4880</v>
      </c>
      <c r="J27" s="2">
        <v>21785</v>
      </c>
      <c r="K27">
        <v>21.1560001</v>
      </c>
      <c r="L27">
        <v>92.149851569999996</v>
      </c>
    </row>
    <row r="28" spans="1:15" x14ac:dyDescent="0.25">
      <c r="A28" t="s">
        <v>71</v>
      </c>
      <c r="B28" t="s">
        <v>72</v>
      </c>
      <c r="C28" t="s">
        <v>73</v>
      </c>
      <c r="D28" t="s">
        <v>12</v>
      </c>
      <c r="E28" t="s">
        <v>13</v>
      </c>
      <c r="F28" t="s">
        <v>74</v>
      </c>
      <c r="G28" t="s">
        <v>75</v>
      </c>
      <c r="H28">
        <v>20229079</v>
      </c>
      <c r="I28" s="2">
        <v>3008</v>
      </c>
      <c r="J28" s="2">
        <v>12248</v>
      </c>
      <c r="K28">
        <v>21.133849510000001</v>
      </c>
      <c r="L28">
        <v>92.157437060000007</v>
      </c>
    </row>
    <row r="29" spans="1:15" x14ac:dyDescent="0.25">
      <c r="A29" t="s">
        <v>76</v>
      </c>
      <c r="B29" t="s">
        <v>77</v>
      </c>
      <c r="C29" t="s">
        <v>78</v>
      </c>
      <c r="D29" t="s">
        <v>12</v>
      </c>
      <c r="E29" t="s">
        <v>13</v>
      </c>
      <c r="F29" t="s">
        <v>74</v>
      </c>
      <c r="G29" t="s">
        <v>75</v>
      </c>
      <c r="H29">
        <v>20229079</v>
      </c>
      <c r="I29" s="2">
        <v>4585</v>
      </c>
      <c r="J29" s="2">
        <v>22206</v>
      </c>
      <c r="K29">
        <v>21.088831509999999</v>
      </c>
      <c r="L29">
        <v>92.197913900000003</v>
      </c>
    </row>
    <row r="30" spans="1:15" s="3" customFormat="1" x14ac:dyDescent="0.25">
      <c r="A30" s="3" t="s">
        <v>79</v>
      </c>
      <c r="B30" s="3" t="s">
        <v>121</v>
      </c>
      <c r="C30" s="3" t="s">
        <v>80</v>
      </c>
      <c r="D30" s="3" t="s">
        <v>12</v>
      </c>
      <c r="E30" s="3" t="s">
        <v>13</v>
      </c>
      <c r="F30" s="3" t="s">
        <v>74</v>
      </c>
      <c r="G30" s="3" t="s">
        <v>81</v>
      </c>
      <c r="H30" s="3">
        <v>20229031</v>
      </c>
      <c r="I30" s="2">
        <v>5704</v>
      </c>
      <c r="J30" s="2">
        <v>26927</v>
      </c>
      <c r="K30" s="3">
        <v>20.954439000000001</v>
      </c>
      <c r="L30" s="3">
        <v>92.252311000000006</v>
      </c>
      <c r="N30"/>
      <c r="O30"/>
    </row>
    <row r="31" spans="1:15" x14ac:dyDescent="0.25">
      <c r="A31" t="s">
        <v>82</v>
      </c>
      <c r="B31" t="s">
        <v>83</v>
      </c>
      <c r="C31" t="s">
        <v>84</v>
      </c>
      <c r="D31" t="s">
        <v>85</v>
      </c>
      <c r="E31" t="s">
        <v>13</v>
      </c>
      <c r="F31" t="s">
        <v>74</v>
      </c>
      <c r="G31" t="s">
        <v>86</v>
      </c>
      <c r="H31">
        <v>20229015</v>
      </c>
      <c r="I31" s="2">
        <v>2661</v>
      </c>
      <c r="J31" s="2">
        <v>10963</v>
      </c>
      <c r="K31">
        <v>21.077844200000001</v>
      </c>
      <c r="L31">
        <v>92.139524940000001</v>
      </c>
    </row>
    <row r="32" spans="1:15" x14ac:dyDescent="0.25">
      <c r="A32" t="s">
        <v>87</v>
      </c>
      <c r="B32" t="s">
        <v>88</v>
      </c>
      <c r="C32" t="s">
        <v>89</v>
      </c>
      <c r="D32" t="s">
        <v>85</v>
      </c>
      <c r="E32" t="s">
        <v>13</v>
      </c>
      <c r="F32" t="s">
        <v>74</v>
      </c>
      <c r="G32" t="s">
        <v>81</v>
      </c>
      <c r="H32">
        <v>20229031</v>
      </c>
      <c r="I32" s="2">
        <v>7761</v>
      </c>
      <c r="J32" s="2">
        <v>33544</v>
      </c>
      <c r="K32">
        <v>20.974159929999999</v>
      </c>
      <c r="L32">
        <v>92.244029080000004</v>
      </c>
    </row>
    <row r="33" spans="1:15" x14ac:dyDescent="0.25">
      <c r="A33" t="s">
        <v>90</v>
      </c>
      <c r="B33" t="s">
        <v>91</v>
      </c>
      <c r="C33" t="s">
        <v>92</v>
      </c>
      <c r="D33" t="s">
        <v>85</v>
      </c>
      <c r="E33" t="s">
        <v>13</v>
      </c>
      <c r="F33" t="s">
        <v>74</v>
      </c>
      <c r="G33" t="s">
        <v>81</v>
      </c>
      <c r="H33">
        <v>20229031</v>
      </c>
      <c r="I33" s="2">
        <v>2143</v>
      </c>
      <c r="J33" s="2">
        <v>9497</v>
      </c>
      <c r="K33">
        <v>20.97930981</v>
      </c>
      <c r="L33">
        <v>92.245618969999995</v>
      </c>
    </row>
    <row r="34" spans="1:15" x14ac:dyDescent="0.25">
      <c r="A34" t="s">
        <v>93</v>
      </c>
      <c r="B34" t="s">
        <v>94</v>
      </c>
      <c r="C34" t="s">
        <v>95</v>
      </c>
      <c r="D34" t="s">
        <v>85</v>
      </c>
      <c r="E34" t="s">
        <v>13</v>
      </c>
      <c r="F34" t="s">
        <v>74</v>
      </c>
      <c r="G34" t="s">
        <v>81</v>
      </c>
      <c r="H34">
        <v>20229031</v>
      </c>
      <c r="I34" s="2">
        <v>9398</v>
      </c>
      <c r="J34" s="2">
        <v>41035</v>
      </c>
      <c r="K34">
        <v>20.958305729999999</v>
      </c>
      <c r="L34">
        <v>92.250728350000003</v>
      </c>
    </row>
    <row r="35" spans="1:15" x14ac:dyDescent="0.25">
      <c r="A35" t="s">
        <v>96</v>
      </c>
      <c r="B35" t="s">
        <v>97</v>
      </c>
      <c r="C35" t="s">
        <v>98</v>
      </c>
      <c r="D35" t="s">
        <v>85</v>
      </c>
      <c r="E35" t="s">
        <v>13</v>
      </c>
      <c r="F35" t="s">
        <v>74</v>
      </c>
      <c r="G35" t="s">
        <v>81</v>
      </c>
      <c r="H35">
        <v>20229031</v>
      </c>
      <c r="I35" s="2">
        <v>3150</v>
      </c>
      <c r="J35" s="2">
        <v>14269</v>
      </c>
      <c r="K35">
        <v>20.938708720000001</v>
      </c>
      <c r="L35">
        <v>92.259876289999994</v>
      </c>
    </row>
    <row r="36" spans="1:15" x14ac:dyDescent="0.25">
      <c r="B36" t="s">
        <v>99</v>
      </c>
      <c r="D36" t="s">
        <v>100</v>
      </c>
      <c r="E36" t="s">
        <v>13</v>
      </c>
      <c r="F36" t="s">
        <v>74</v>
      </c>
      <c r="G36" t="s">
        <v>86</v>
      </c>
      <c r="H36">
        <v>20229015</v>
      </c>
      <c r="I36" s="2">
        <v>15</v>
      </c>
      <c r="J36" s="2">
        <v>65</v>
      </c>
      <c r="K36">
        <v>21.061394</v>
      </c>
      <c r="L36">
        <v>92.151427999999996</v>
      </c>
    </row>
    <row r="37" spans="1:15" x14ac:dyDescent="0.25">
      <c r="B37" t="s">
        <v>101</v>
      </c>
      <c r="D37" t="s">
        <v>100</v>
      </c>
      <c r="E37" t="s">
        <v>13</v>
      </c>
      <c r="F37" t="s">
        <v>14</v>
      </c>
      <c r="G37" t="s">
        <v>102</v>
      </c>
      <c r="H37">
        <v>20229415</v>
      </c>
      <c r="I37" s="2">
        <v>36</v>
      </c>
      <c r="J37" s="2">
        <v>158</v>
      </c>
      <c r="K37">
        <v>21.32008063</v>
      </c>
      <c r="L37">
        <v>92.125621559999999</v>
      </c>
    </row>
    <row r="38" spans="1:15" x14ac:dyDescent="0.25">
      <c r="B38" t="s">
        <v>103</v>
      </c>
      <c r="D38" t="s">
        <v>100</v>
      </c>
      <c r="E38" t="s">
        <v>13</v>
      </c>
      <c r="F38" t="s">
        <v>14</v>
      </c>
      <c r="G38" t="s">
        <v>104</v>
      </c>
      <c r="H38">
        <v>20229431</v>
      </c>
      <c r="I38" s="2">
        <v>226</v>
      </c>
      <c r="J38" s="2">
        <v>982</v>
      </c>
      <c r="K38">
        <v>21.278375</v>
      </c>
      <c r="L38">
        <v>92.049897220000005</v>
      </c>
    </row>
    <row r="39" spans="1:15" x14ac:dyDescent="0.25">
      <c r="B39" s="4" t="s">
        <v>105</v>
      </c>
      <c r="D39" t="s">
        <v>100</v>
      </c>
      <c r="E39" t="s">
        <v>13</v>
      </c>
      <c r="F39" t="s">
        <v>74</v>
      </c>
      <c r="G39" t="s">
        <v>81</v>
      </c>
      <c r="H39">
        <v>20229031</v>
      </c>
      <c r="I39" s="2">
        <v>128</v>
      </c>
      <c r="J39" s="2">
        <v>587</v>
      </c>
      <c r="K39">
        <v>21.006788499999999</v>
      </c>
      <c r="L39">
        <v>92.238812999999993</v>
      </c>
    </row>
    <row r="40" spans="1:15" x14ac:dyDescent="0.25">
      <c r="B40" s="4" t="s">
        <v>106</v>
      </c>
      <c r="D40" t="s">
        <v>100</v>
      </c>
      <c r="E40" t="s">
        <v>13</v>
      </c>
      <c r="F40" t="s">
        <v>14</v>
      </c>
      <c r="G40" t="s">
        <v>15</v>
      </c>
      <c r="H40">
        <v>20229479</v>
      </c>
      <c r="I40" s="2">
        <v>115</v>
      </c>
      <c r="J40" s="2">
        <v>513</v>
      </c>
      <c r="K40">
        <v>21.152930210000001</v>
      </c>
      <c r="L40">
        <v>92.146167590000005</v>
      </c>
    </row>
    <row r="41" spans="1:15" x14ac:dyDescent="0.25">
      <c r="B41" s="4" t="s">
        <v>107</v>
      </c>
      <c r="D41" t="s">
        <v>100</v>
      </c>
      <c r="E41" t="s">
        <v>13</v>
      </c>
      <c r="F41" t="s">
        <v>14</v>
      </c>
      <c r="G41" t="s">
        <v>61</v>
      </c>
      <c r="H41">
        <v>20229447</v>
      </c>
      <c r="I41" s="2">
        <v>161</v>
      </c>
      <c r="J41" s="2">
        <v>697</v>
      </c>
      <c r="K41">
        <v>21.231803379999999</v>
      </c>
      <c r="L41">
        <v>92.15264707</v>
      </c>
    </row>
    <row r="42" spans="1:15" x14ac:dyDescent="0.25">
      <c r="B42" s="4" t="s">
        <v>108</v>
      </c>
      <c r="D42" t="s">
        <v>100</v>
      </c>
      <c r="E42" t="s">
        <v>13</v>
      </c>
      <c r="F42" t="s">
        <v>14</v>
      </c>
      <c r="G42" t="s">
        <v>109</v>
      </c>
      <c r="H42">
        <v>20229463</v>
      </c>
      <c r="I42" s="2">
        <v>27</v>
      </c>
      <c r="J42" s="2">
        <v>136</v>
      </c>
      <c r="K42">
        <v>21.275459229999999</v>
      </c>
      <c r="L42">
        <v>92.141923460000001</v>
      </c>
    </row>
    <row r="43" spans="1:15" x14ac:dyDescent="0.25">
      <c r="B43" s="4" t="s">
        <v>110</v>
      </c>
      <c r="D43" t="s">
        <v>100</v>
      </c>
      <c r="E43" t="s">
        <v>13</v>
      </c>
      <c r="F43" t="s">
        <v>74</v>
      </c>
      <c r="G43" t="s">
        <v>111</v>
      </c>
      <c r="H43">
        <v>20229047</v>
      </c>
      <c r="I43" s="2">
        <v>479</v>
      </c>
      <c r="J43" s="2">
        <v>1936</v>
      </c>
      <c r="K43">
        <v>20.800515789999999</v>
      </c>
      <c r="L43">
        <v>92.312353389999998</v>
      </c>
    </row>
    <row r="44" spans="1:15" x14ac:dyDescent="0.25">
      <c r="B44" s="4" t="s">
        <v>112</v>
      </c>
      <c r="D44" t="s">
        <v>100</v>
      </c>
      <c r="E44" t="s">
        <v>13</v>
      </c>
      <c r="F44" t="s">
        <v>74</v>
      </c>
      <c r="G44" t="s">
        <v>113</v>
      </c>
      <c r="H44">
        <v>20229099</v>
      </c>
      <c r="I44" s="2">
        <v>122</v>
      </c>
      <c r="J44" s="2">
        <v>549</v>
      </c>
      <c r="K44">
        <v>20.869128979999999</v>
      </c>
      <c r="L44">
        <v>92.298368179999997</v>
      </c>
    </row>
    <row r="45" spans="1:15" x14ac:dyDescent="0.25">
      <c r="B45" s="4" t="s">
        <v>114</v>
      </c>
      <c r="D45" t="s">
        <v>100</v>
      </c>
      <c r="E45" t="s">
        <v>13</v>
      </c>
      <c r="F45" t="s">
        <v>74</v>
      </c>
      <c r="G45" t="s">
        <v>74</v>
      </c>
      <c r="H45">
        <v>20229063</v>
      </c>
      <c r="I45" s="2">
        <v>170</v>
      </c>
      <c r="J45" s="2">
        <v>690</v>
      </c>
      <c r="K45">
        <v>20.879268700000001</v>
      </c>
      <c r="L45">
        <v>92.262110280000002</v>
      </c>
    </row>
    <row r="46" spans="1:15" x14ac:dyDescent="0.25">
      <c r="B46" s="4" t="s">
        <v>115</v>
      </c>
      <c r="D46" t="s">
        <v>100</v>
      </c>
      <c r="E46" t="s">
        <v>13</v>
      </c>
      <c r="F46" t="s">
        <v>74</v>
      </c>
      <c r="G46" t="s">
        <v>75</v>
      </c>
      <c r="H46">
        <v>20229079</v>
      </c>
      <c r="I46" s="2">
        <v>116</v>
      </c>
      <c r="J46" s="2">
        <v>514</v>
      </c>
      <c r="K46">
        <v>21.109537679999999</v>
      </c>
      <c r="L46">
        <v>92.194201719999995</v>
      </c>
    </row>
    <row r="47" spans="1:15" s="3" customFormat="1" x14ac:dyDescent="0.25">
      <c r="A47" s="3" t="s">
        <v>117</v>
      </c>
      <c r="B47" s="3" t="s">
        <v>118</v>
      </c>
      <c r="D47" s="3" t="s">
        <v>116</v>
      </c>
      <c r="E47" s="3" t="s">
        <v>13</v>
      </c>
      <c r="F47" s="3" t="s">
        <v>14</v>
      </c>
      <c r="G47" s="3" t="s">
        <v>15</v>
      </c>
      <c r="H47" s="3">
        <v>20229479</v>
      </c>
      <c r="I47" s="2">
        <v>0</v>
      </c>
      <c r="J47" s="2">
        <v>0</v>
      </c>
      <c r="K47" s="3">
        <v>21.159414999999999</v>
      </c>
      <c r="L47" s="3">
        <v>92.175250000000005</v>
      </c>
      <c r="N47"/>
      <c r="O47"/>
    </row>
    <row r="48" spans="1:15" s="3" customFormat="1" x14ac:dyDescent="0.25">
      <c r="A48" s="3" t="s">
        <v>119</v>
      </c>
      <c r="B48" s="3" t="s">
        <v>120</v>
      </c>
      <c r="D48" s="3" t="s">
        <v>116</v>
      </c>
      <c r="E48" s="3" t="s">
        <v>13</v>
      </c>
      <c r="F48" s="3" t="s">
        <v>14</v>
      </c>
      <c r="G48" s="3" t="s">
        <v>15</v>
      </c>
      <c r="H48" s="3">
        <v>20229479</v>
      </c>
      <c r="I48" s="2">
        <v>0</v>
      </c>
      <c r="J48" s="2">
        <v>0</v>
      </c>
      <c r="K48" s="3">
        <v>21.147995000000002</v>
      </c>
      <c r="L48" s="3">
        <v>92.202009000000004</v>
      </c>
      <c r="N48"/>
      <c r="O48"/>
    </row>
    <row r="51" spans="1:1" x14ac:dyDescent="0.25">
      <c r="A51" t="s">
        <v>125</v>
      </c>
    </row>
  </sheetData>
  <autoFilter ref="A1:L1" xr:uid="{6136C360-1FE8-43CA-917A-4127A159B19F}"/>
  <sortState ref="A2:L46">
    <sortCondition ref="D2:D46" customList="Collective Site,Collective Site with Host community,Dispersed site in host community,Border Point"/>
    <sortCondition ref="B2:B46" customList="Camp 1E,Camp 1W,Camp 2E,Camp 2W,Camp 3,Camp 4,Camp 4 Extension,Camp 5,Camp 6,Camp 7,Camp 8E,Camp 8W,Camp 9,Camp 10,Camp 11,Camp 12,Camp 13,Camp 17,Camp 18,Camp 19,Camp 20,Camp 20 Extension,Kutupalong RC,Camp 14,Camp 15,Camp 16,Camp 21,Camp 22,Camp 23"/>
    <sortCondition ref="F2:F46"/>
    <sortCondition ref="G2:G46"/>
  </sortState>
  <conditionalFormatting sqref="A1">
    <cfRule type="duplicateValues" dxfId="2" priority="11"/>
  </conditionalFormatting>
  <conditionalFormatting sqref="A1:A30 A32:A1048576">
    <cfRule type="duplicateValues" dxfId="1" priority="3"/>
  </conditionalFormatting>
  <conditionalFormatting sqref="A31">
    <cfRule type="duplicateValues" dxfId="0" priority="2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891F4D127CE24C8E1A8419AC0AE737" ma:contentTypeVersion="10" ma:contentTypeDescription="Create a new document." ma:contentTypeScope="" ma:versionID="16a2e06fff0846a275ff32278379057f">
  <xsd:schema xmlns:xsd="http://www.w3.org/2001/XMLSchema" xmlns:xs="http://www.w3.org/2001/XMLSchema" xmlns:p="http://schemas.microsoft.com/office/2006/metadata/properties" xmlns:ns2="537bfee3-272b-47b5-b4fd-2e4b9dac5c55" xmlns:ns3="ce8551ce-fedd-4656-aa31-7e42f5cef03d" targetNamespace="http://schemas.microsoft.com/office/2006/metadata/properties" ma:root="true" ma:fieldsID="695fbb31ff96e7a76dfda06b4756fdbe" ns2:_="" ns3:_="">
    <xsd:import namespace="537bfee3-272b-47b5-b4fd-2e4b9dac5c55"/>
    <xsd:import namespace="ce8551ce-fedd-4656-aa31-7e42f5cef0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bfee3-272b-47b5-b4fd-2e4b9dac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551ce-fedd-4656-aa31-7e42f5cef03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C1570B-1C83-400B-B778-E9A1C47CC992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ce8551ce-fedd-4656-aa31-7e42f5cef03d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537bfee3-272b-47b5-b4fd-2e4b9dac5c5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332E5A-7379-4D43-895D-230A8065A8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bfee3-272b-47b5-b4fd-2e4b9dac5c55"/>
    <ds:schemaRef ds:uri="ce8551ce-fedd-4656-aa31-7e42f5cef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3BEFC3-27AE-48C2-B56B-791504EC96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190108_Masterlist_NPM14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 Ying</dc:creator>
  <cp:keywords/>
  <dc:description/>
  <cp:lastModifiedBy>HOSSAIN Sk Sabbir</cp:lastModifiedBy>
  <cp:revision/>
  <dcterms:created xsi:type="dcterms:W3CDTF">2017-09-07T19:02:15Z</dcterms:created>
  <dcterms:modified xsi:type="dcterms:W3CDTF">2019-01-15T06:50:56Z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0x010100EA891F4D127CE24C8E1A8419AC0AE737</vt:lpwstr>
  </property>
</Properties>
</file>