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MY COMPUTER\@ GIS ALL\20210426_Sitrep and Referance Map_UNHCR_Population Data\"/>
    </mc:Choice>
  </mc:AlternateContent>
  <xr:revisionPtr revIDLastSave="0" documentId="13_ncr:1_{E1E8A716-8F1F-4FD2-9A28-D20781DCC97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10331_Unhcr Population 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<sst xmlns="http://schemas.openxmlformats.org/spreadsheetml/2006/main" count="230" uniqueCount="102">
  <si>
    <t>New_Camp_SSID</t>
  </si>
  <si>
    <t>New_Camp_Name</t>
  </si>
  <si>
    <t>Site_Name_Alias</t>
  </si>
  <si>
    <t>Settlement Type</t>
  </si>
  <si>
    <t>District</t>
  </si>
  <si>
    <t>Upazila</t>
  </si>
  <si>
    <t>Union</t>
  </si>
  <si>
    <t>Geo_Code</t>
  </si>
  <si>
    <t>Latitude</t>
  </si>
  <si>
    <t>Longitude</t>
  </si>
  <si>
    <t>CXB-201</t>
  </si>
  <si>
    <t>Camp 1E</t>
  </si>
  <si>
    <t>Collective site</t>
  </si>
  <si>
    <t>Cox's Bazar</t>
  </si>
  <si>
    <t>Ukhia</t>
  </si>
  <si>
    <t>Palong Khali</t>
  </si>
  <si>
    <t>CXB-202</t>
  </si>
  <si>
    <t>Camp 1W</t>
  </si>
  <si>
    <t>CXB-203</t>
  </si>
  <si>
    <t>Camp 2E</t>
  </si>
  <si>
    <t>CXB-204</t>
  </si>
  <si>
    <t>Camp 2W</t>
  </si>
  <si>
    <t>CXB-205</t>
  </si>
  <si>
    <t>Camp 3</t>
  </si>
  <si>
    <t>CXB-206</t>
  </si>
  <si>
    <t>Camp 4</t>
  </si>
  <si>
    <t>CXB-232</t>
  </si>
  <si>
    <t>Camp 4 Extension</t>
  </si>
  <si>
    <t>CXB-209</t>
  </si>
  <si>
    <t>Camp 5</t>
  </si>
  <si>
    <t>CXB-208</t>
  </si>
  <si>
    <t>Camp 6</t>
  </si>
  <si>
    <t>CXB-207</t>
  </si>
  <si>
    <t>Camp 7</t>
  </si>
  <si>
    <t>CXB-210</t>
  </si>
  <si>
    <t>Camp 8E</t>
  </si>
  <si>
    <t>CXB-211</t>
  </si>
  <si>
    <t>Camp 8W</t>
  </si>
  <si>
    <t>CXB-213</t>
  </si>
  <si>
    <t>Camp 9</t>
  </si>
  <si>
    <t>CXB-214</t>
  </si>
  <si>
    <t>Camp 10</t>
  </si>
  <si>
    <t>CXB-217</t>
  </si>
  <si>
    <t>Camp 11</t>
  </si>
  <si>
    <t>CXB-218</t>
  </si>
  <si>
    <t>Camp 12</t>
  </si>
  <si>
    <t>CXB-220</t>
  </si>
  <si>
    <t>Camp 13</t>
  </si>
  <si>
    <t>Thangkhali / Burmapara / Tasnimarkhola</t>
  </si>
  <si>
    <t>CXB-212</t>
  </si>
  <si>
    <t>Camp 17</t>
  </si>
  <si>
    <t>CXB-215</t>
  </si>
  <si>
    <t>Camp 18</t>
  </si>
  <si>
    <t>CXB-219</t>
  </si>
  <si>
    <t>Camp 19</t>
  </si>
  <si>
    <t>CXB-216</t>
  </si>
  <si>
    <t>Camp 20</t>
  </si>
  <si>
    <t>CXB-234</t>
  </si>
  <si>
    <t>Camp 20 Extension</t>
  </si>
  <si>
    <t>CXB-221</t>
  </si>
  <si>
    <t>Kutupalong RC</t>
  </si>
  <si>
    <t>Raja Palong</t>
  </si>
  <si>
    <t>CXB-222</t>
  </si>
  <si>
    <t>Camp 14</t>
  </si>
  <si>
    <t>Hakimpara</t>
  </si>
  <si>
    <t>CXB-223</t>
  </si>
  <si>
    <t>Camp 15</t>
  </si>
  <si>
    <t>Jamtoli</t>
  </si>
  <si>
    <t>CXB-224</t>
  </si>
  <si>
    <t>Camp 16</t>
  </si>
  <si>
    <t>Bagghona/Potibonia</t>
  </si>
  <si>
    <t>CXB-108</t>
  </si>
  <si>
    <t>Camp 21</t>
  </si>
  <si>
    <t>Chakmarkul/Kerontuli</t>
  </si>
  <si>
    <t>Teknaf</t>
  </si>
  <si>
    <t>Whykong</t>
  </si>
  <si>
    <t>CXB-085</t>
  </si>
  <si>
    <t>Camp 22</t>
  </si>
  <si>
    <t>Unchiprang</t>
  </si>
  <si>
    <t>CXB-089</t>
  </si>
  <si>
    <t>Nayapara RC</t>
  </si>
  <si>
    <t>Nhilla</t>
  </si>
  <si>
    <t>CXB-032</t>
  </si>
  <si>
    <t>Camp 23</t>
  </si>
  <si>
    <t>Shamlapur</t>
  </si>
  <si>
    <t>Collective site with host community</t>
  </si>
  <si>
    <t>Baharchhara</t>
  </si>
  <si>
    <t>CXB-233</t>
  </si>
  <si>
    <t>Camp 24</t>
  </si>
  <si>
    <t>Leda</t>
  </si>
  <si>
    <t>CXB-017</t>
  </si>
  <si>
    <t>Camp 25</t>
  </si>
  <si>
    <t>Alikhali</t>
  </si>
  <si>
    <t>CXB-025</t>
  </si>
  <si>
    <t>Camp 26</t>
  </si>
  <si>
    <t>Nayapara</t>
  </si>
  <si>
    <t>CXB-037</t>
  </si>
  <si>
    <t>Camp 27</t>
  </si>
  <si>
    <t>Jadimura</t>
  </si>
  <si>
    <t>Total_HH</t>
  </si>
  <si>
    <t>Total_Pop</t>
  </si>
  <si>
    <t>Note: Population As of 31 March 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</si>
</sst>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19" fillId="0" borderId="0" applyFont="0" applyFill="0" applyBorder="0" applyAlignment="0" applyProtection="0"/>
  </cellStyleXfs>
  <cellXfs count="9">
    <xf numFmtId="0" fontId="0" fillId="0" borderId="0" xfId="0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right"/>
    </xf>
    <xf numFmtId="1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/>
  </cellXfs>
  <cellStyles count="116">
    <cellStyle name="20% - Accent1" xfId="18" builtinId="30" customBuiltin="1"/>
    <cellStyle name="20% - Accent1 2" xfId="52" xr:uid="{3F509772-85EE-47AE-A0EF-E57C73F38D34}"/>
    <cellStyle name="20% - Accent1 2 2" xfId="72" xr:uid="{1E6B5301-09B1-48F8-8367-4D1F4742C845}"/>
    <cellStyle name="20% - Accent1 3" xfId="90" xr:uid="{5104F2EE-2238-48BD-8A22-F9479A19ECDC}"/>
    <cellStyle name="20% - Accent1 4" xfId="95" xr:uid="{8F32C4CA-57F3-463D-8D43-E0801D6319B8}"/>
    <cellStyle name="20% - Accent2" xfId="21" builtinId="34" customBuiltin="1"/>
    <cellStyle name="20% - Accent2 2" xfId="53" xr:uid="{89CA56C8-D552-4C56-B616-FA0C7A9120B8}"/>
    <cellStyle name="20% - Accent2 2 2" xfId="73" xr:uid="{F0EF79EC-3BF1-4F7B-847E-BD3DE63BB970}"/>
    <cellStyle name="20% - Accent2 3" xfId="94" xr:uid="{AA5DFE7A-C00D-4C86-83D0-4CAC31B6191E}"/>
    <cellStyle name="20% - Accent2 4" xfId="100" xr:uid="{3F5CF5A9-47DD-4038-997C-335042B34C85}"/>
    <cellStyle name="20% - Accent3" xfId="24" builtinId="38" customBuiltin="1"/>
    <cellStyle name="20% - Accent3 2" xfId="54" xr:uid="{F0B5E70D-C6EA-46F0-9CE9-8071A6EC193D}"/>
    <cellStyle name="20% - Accent3 2 2" xfId="74" xr:uid="{C5F8CF25-F089-4239-8ECB-93BC4986DEDB}"/>
    <cellStyle name="20% - Accent3 3" xfId="88" xr:uid="{67E0A32F-EF19-4532-8AF9-C07516144FEB}"/>
    <cellStyle name="20% - Accent3 4" xfId="106" xr:uid="{B5CD998B-61E0-49EB-82A7-21337729195E}"/>
    <cellStyle name="20% - Accent4" xfId="27" builtinId="42" customBuiltin="1"/>
    <cellStyle name="20% - Accent4 2" xfId="55" xr:uid="{55C9F59C-7B70-439D-BD32-930C5910C052}"/>
    <cellStyle name="20% - Accent4 2 2" xfId="75" xr:uid="{0EDE6308-5F14-4010-AB3D-2205DE8212D7}"/>
    <cellStyle name="20% - Accent4 3" xfId="98" xr:uid="{99B52613-619E-4B67-8C93-9F493AA219D8}"/>
    <cellStyle name="20% - Accent4 4" xfId="108" xr:uid="{86153A18-D446-417B-A789-DB8730BA20D3}"/>
    <cellStyle name="20% - Accent5" xfId="30" builtinId="46" customBuiltin="1"/>
    <cellStyle name="20% - Accent5 2" xfId="56" xr:uid="{FECE97EE-A0E5-4F8F-9AFC-9E6E346230FC}"/>
    <cellStyle name="20% - Accent5 2 2" xfId="76" xr:uid="{84BD2679-FAA9-48F1-8AB4-8302A51A48E1}"/>
    <cellStyle name="20% - Accent5 3" xfId="101" xr:uid="{CD150E85-BAB4-4E95-B8F4-10D4813EA171}"/>
    <cellStyle name="20% - Accent5 4" xfId="110" xr:uid="{23E7D280-71E4-4F6C-909A-1861B0FB9996}"/>
    <cellStyle name="20% - Accent6" xfId="33" builtinId="50" customBuiltin="1"/>
    <cellStyle name="20% - Accent6 2" xfId="57" xr:uid="{7CBCB376-2865-4F7F-A253-2F55C30C81D2}"/>
    <cellStyle name="20% - Accent6 2 2" xfId="77" xr:uid="{BAED60B0-273C-49C2-B352-010C5B6114E4}"/>
    <cellStyle name="20% - Accent6 3" xfId="104" xr:uid="{7EC32FFA-91B3-4A8D-86C5-FC4DF7D5ADB0}"/>
    <cellStyle name="20% - Accent6 4" xfId="112" xr:uid="{3DDF16F3-3E96-4825-AAA0-F3F14E560EAE}"/>
    <cellStyle name="40% - Accent1" xfId="19" builtinId="31" customBuiltin="1"/>
    <cellStyle name="40% - Accent1 2" xfId="58" xr:uid="{1C77E77F-46E5-49C8-AD3B-8543C8F0DCC7}"/>
    <cellStyle name="40% - Accent1 2 2" xfId="78" xr:uid="{A78A56CB-4A69-4F3B-8B6A-DEB4D619FFE8}"/>
    <cellStyle name="40% - Accent1 3" xfId="89" xr:uid="{B0441BC2-C19C-45C0-BFD3-785AA295A01E}"/>
    <cellStyle name="40% - Accent1 4" xfId="91" xr:uid="{B4AB1BB8-DB6E-4A41-A6FB-452CEFF6FA0B}"/>
    <cellStyle name="40% - Accent2" xfId="22" builtinId="35" customBuiltin="1"/>
    <cellStyle name="40% - Accent2 2" xfId="59" xr:uid="{6A626FA7-CED6-40C5-BBC2-F08019059C6E}"/>
    <cellStyle name="40% - Accent2 2 2" xfId="79" xr:uid="{75E01C8B-7BEC-4F21-A1B3-FEE0F2E7D2E6}"/>
    <cellStyle name="40% - Accent2 3" xfId="92" xr:uid="{A239785C-1D04-4507-8F76-57D73B4FDB46}"/>
    <cellStyle name="40% - Accent2 4" xfId="97" xr:uid="{AC793C61-AF32-45F8-B15D-BB45F5BBC65B}"/>
    <cellStyle name="40% - Accent3" xfId="25" builtinId="39" customBuiltin="1"/>
    <cellStyle name="40% - Accent3 2" xfId="60" xr:uid="{FBA25DB6-7F9A-42E6-ACB8-F1A7ED718835}"/>
    <cellStyle name="40% - Accent3 2 2" xfId="80" xr:uid="{BA8D01E9-73E5-49E6-BCC3-F67A78DA8145}"/>
    <cellStyle name="40% - Accent3 3" xfId="96" xr:uid="{82C5C3CB-4223-4C1C-B0EA-8BB5D63CDDC3}"/>
    <cellStyle name="40% - Accent3 4" xfId="107" xr:uid="{16CFD071-4D28-4E98-A65A-BF0978735266}"/>
    <cellStyle name="40% - Accent4" xfId="28" builtinId="43" customBuiltin="1"/>
    <cellStyle name="40% - Accent4 2" xfId="61" xr:uid="{163CE1BE-2D17-4343-9B5C-48A01518E10F}"/>
    <cellStyle name="40% - Accent4 2 2" xfId="81" xr:uid="{7EA748A4-D96B-43EC-8EC0-5EB0ABD54362}"/>
    <cellStyle name="40% - Accent4 3" xfId="99" xr:uid="{DAF27302-95F7-4047-BBC2-6EEB395E7D75}"/>
    <cellStyle name="40% - Accent4 4" xfId="109" xr:uid="{E423D255-7D6C-4DCA-B0FA-180BA997D89F}"/>
    <cellStyle name="40% - Accent5" xfId="31" builtinId="47" customBuiltin="1"/>
    <cellStyle name="40% - Accent5 2" xfId="62" xr:uid="{79E1497A-26C7-4D6B-961E-9D8CC6C72239}"/>
    <cellStyle name="40% - Accent5 2 2" xfId="82" xr:uid="{81E6A7E8-90B6-42C7-87D7-E5693EAD1DE5}"/>
    <cellStyle name="40% - Accent5 3" xfId="102" xr:uid="{DAE93AD8-5E63-480F-B6B2-6566FD278868}"/>
    <cellStyle name="40% - Accent5 4" xfId="111" xr:uid="{14B0EDE7-FF21-47E3-B344-86574342A7EB}"/>
    <cellStyle name="40% - Accent6" xfId="34" builtinId="51" customBuiltin="1"/>
    <cellStyle name="40% - Accent6 2" xfId="63" xr:uid="{A0ABD7DB-C2C0-4BFF-9CD2-5A06EEEF0814}"/>
    <cellStyle name="40% - Accent6 2 2" xfId="83" xr:uid="{384290CB-1984-4F28-86BA-11D92124BAED}"/>
    <cellStyle name="40% - Accent6 3" xfId="105" xr:uid="{24C75A83-CC18-4209-952D-A33C8A23EBE8}"/>
    <cellStyle name="40% - Accent6 4" xfId="113" xr:uid="{F119B8C9-CB2E-4398-940A-57EB6CD58E7E}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115" xr:uid="{11E09681-8983-4863-92D9-2FE6CB17B05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rmal 2" xfId="84" xr:uid="{243ED1FA-B2FA-4C2B-83CA-3F2871437967}"/>
    <cellStyle name="Normal 3" xfId="45" xr:uid="{A7DB7583-92D2-47A8-B815-26FB94FCA84E}"/>
    <cellStyle name="Normal 3 2" xfId="65" xr:uid="{EBF2E818-4941-4C1B-8A53-2BFFF887BC74}"/>
    <cellStyle name="Normal 4" xfId="48" xr:uid="{2A08B47F-4C82-46FF-958C-2939484DF8E6}"/>
    <cellStyle name="Normal 4 2" xfId="68" xr:uid="{3CC4798B-7768-4BDC-89C1-F2BC028ED590}"/>
    <cellStyle name="Normal 5" xfId="86" xr:uid="{21541D49-6E51-475F-A25B-5D78790B2881}"/>
    <cellStyle name="Normal 6" xfId="47" xr:uid="{070E1FAF-71FB-4E6D-8263-143422903812}"/>
    <cellStyle name="Normal 6 2" xfId="67" xr:uid="{8BDA2683-ED1F-4DB8-82BB-F2E290639B90}"/>
    <cellStyle name="Normal 7" xfId="93" xr:uid="{EA4F5D49-8129-4140-92A0-4769C3C95BF3}"/>
    <cellStyle name="Normal 8" xfId="114" xr:uid="{F2DFBA17-402B-425E-8047-8CEEEA03C54E}"/>
    <cellStyle name="Normal 9" xfId="42" xr:uid="{E75273DE-CE2F-4C31-B7E5-28CCFBD28DE2}"/>
    <cellStyle name="Note" xfId="14" builtinId="10" customBuiltin="1"/>
    <cellStyle name="Note 2" xfId="46" xr:uid="{175E4E89-8A7A-42FF-AED5-39FDE640DB2F}"/>
    <cellStyle name="Note 2 2" xfId="66" xr:uid="{0DB43EB8-DD5C-4AE6-8F1F-A956BAED1416}"/>
    <cellStyle name="Note 3" xfId="44" xr:uid="{92AB9053-5EF9-44D5-808F-2DBB3A1BE2E7}"/>
    <cellStyle name="Note 3 2" xfId="64" xr:uid="{BD72C4CF-1931-4120-904D-7013E205013A}"/>
    <cellStyle name="Note 4" xfId="50" xr:uid="{9CAF6E28-B844-43BB-82CF-0D6A70A01669}"/>
    <cellStyle name="Note 4 2" xfId="70" xr:uid="{8BFE247E-01AB-464F-B02C-B86CA6B115F5}"/>
    <cellStyle name="Note 5" xfId="49" xr:uid="{B72AED32-491E-4BEC-9E20-F5A6C6A8131A}"/>
    <cellStyle name="Note 5 2" xfId="69" xr:uid="{2AC652D5-1658-4E98-9DAC-BFFC60E64025}"/>
    <cellStyle name="Note 6" xfId="51" xr:uid="{F4C2BED6-C1E8-46A2-B77F-25C20F67DD04}"/>
    <cellStyle name="Note 6 2" xfId="71" xr:uid="{89409203-293C-4A74-88FC-5F469856FC1C}"/>
    <cellStyle name="Note 7" xfId="87" xr:uid="{325C116F-21D7-4860-947F-294AA7C82CEF}"/>
    <cellStyle name="Note 8" xfId="85" xr:uid="{3B266823-B5F9-49D4-8168-541D7543DBAC}"/>
    <cellStyle name="Note 9" xfId="103" xr:uid="{C6ED3557-66CD-4E7F-9823-57B81AA985A1}"/>
    <cellStyle name="Output" xfId="9" builtinId="21" customBuiltin="1"/>
    <cellStyle name="Title" xfId="1" builtinId="15" customBuiltin="1"/>
    <cellStyle name="Title 2" xfId="43" xr:uid="{557587F5-19C7-4B3C-B1A2-4F61CDEEE935}"/>
    <cellStyle name="Total" xfId="16" builtinId="25" customBuiltin="1"/>
    <cellStyle name="Warning Text" xfId="13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9D6F-6069-4459-BCFC-6607B277B835}">
  <dimension ref="A1:M38"/>
  <sheetViews>
    <sheetView tabSelected="1" zoomScale="85" zoomScaleNormal="85" workbookViewId="0">
      <pane ySplit="1" topLeftCell="A2" activePane="bottomLeft" state="frozen"/>
      <selection pane="bottomLeft" activeCell="D14" sqref="D14"/>
    </sheetView>
  </sheetViews>
  <sheetFormatPr defaultColWidth="22.7265625" defaultRowHeight="14.5" x14ac:dyDescent="0.35"/>
  <cols>
    <col min="1" max="1" width="18.26953125" bestFit="1" customWidth="1"/>
    <col min="2" max="2" width="19.453125" bestFit="1" customWidth="1"/>
    <col min="3" max="3" width="9.7265625" customWidth="1"/>
    <col min="4" max="4" width="34.54296875" bestFit="1" customWidth="1"/>
    <col min="5" max="5" width="18" customWidth="1"/>
    <col min="6" max="6" width="15.7265625" customWidth="1"/>
    <col min="7" max="7" width="17.81640625" customWidth="1"/>
    <col min="8" max="8" width="19" customWidth="1"/>
    <col min="9" max="9" width="16.26953125" customWidth="1"/>
    <col min="10" max="10" width="15.453125" customWidth="1"/>
    <col min="11" max="11" width="20.81640625" style="4" customWidth="1"/>
    <col min="12" max="12" width="18.26953125" style="4" customWidth="1"/>
  </cols>
  <sheetData>
    <row r="1" spans="1:13" s="7" customFormat="1" ht="15.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99</v>
      </c>
      <c r="J1" s="6" t="s">
        <v>100</v>
      </c>
      <c r="K1" s="5" t="s">
        <v>8</v>
      </c>
      <c r="L1" s="5" t="s">
        <v>9</v>
      </c>
    </row>
    <row r="2" spans="1:13" x14ac:dyDescent="0.35">
      <c r="A2" s="1" t="s">
        <v>10</v>
      </c>
      <c r="B2" s="1" t="s">
        <v>11</v>
      </c>
      <c r="C2" s="1"/>
      <c r="D2" s="1" t="s">
        <v>12</v>
      </c>
      <c r="E2" s="1" t="s">
        <v>13</v>
      </c>
      <c r="F2" s="1" t="s">
        <v>14</v>
      </c>
      <c r="G2" s="1" t="s">
        <v>15</v>
      </c>
      <c r="H2" s="2">
        <v>20229479</v>
      </c>
      <c r="I2" s="2">
        <v>8559</v>
      </c>
      <c r="J2" s="2">
        <v>38936</v>
      </c>
      <c r="K2" s="3">
        <v>21.216032080000002</v>
      </c>
      <c r="L2" s="3">
        <v>92.156201820000007</v>
      </c>
      <c r="M2" s="2"/>
    </row>
    <row r="3" spans="1:13" x14ac:dyDescent="0.35">
      <c r="A3" s="1" t="s">
        <v>16</v>
      </c>
      <c r="B3" s="1" t="s">
        <v>17</v>
      </c>
      <c r="C3" s="1"/>
      <c r="D3" s="1" t="s">
        <v>12</v>
      </c>
      <c r="E3" s="1" t="s">
        <v>13</v>
      </c>
      <c r="F3" s="1" t="s">
        <v>14</v>
      </c>
      <c r="G3" s="1" t="s">
        <v>15</v>
      </c>
      <c r="H3" s="2">
        <v>20229479</v>
      </c>
      <c r="I3" s="2">
        <v>8390</v>
      </c>
      <c r="J3" s="2">
        <v>38469</v>
      </c>
      <c r="K3" s="3">
        <v>21.21321008</v>
      </c>
      <c r="L3" s="3">
        <v>92.153326239999998</v>
      </c>
      <c r="M3" s="2"/>
    </row>
    <row r="4" spans="1:13" x14ac:dyDescent="0.35">
      <c r="A4" s="1" t="s">
        <v>18</v>
      </c>
      <c r="B4" s="1" t="s">
        <v>19</v>
      </c>
      <c r="C4" s="1"/>
      <c r="D4" s="1" t="s">
        <v>12</v>
      </c>
      <c r="E4" s="1" t="s">
        <v>13</v>
      </c>
      <c r="F4" s="1" t="s">
        <v>14</v>
      </c>
      <c r="G4" s="1" t="s">
        <v>15</v>
      </c>
      <c r="H4" s="2">
        <v>20229479</v>
      </c>
      <c r="I4" s="2">
        <v>6175</v>
      </c>
      <c r="J4" s="2">
        <v>26721</v>
      </c>
      <c r="K4" s="3">
        <v>21.206608330000002</v>
      </c>
      <c r="L4" s="3">
        <v>92.164294440000006</v>
      </c>
      <c r="M4" s="2"/>
    </row>
    <row r="5" spans="1:13" x14ac:dyDescent="0.35">
      <c r="A5" s="1" t="s">
        <v>20</v>
      </c>
      <c r="B5" s="1" t="s">
        <v>21</v>
      </c>
      <c r="C5" s="1"/>
      <c r="D5" s="1" t="s">
        <v>12</v>
      </c>
      <c r="E5" s="1" t="s">
        <v>13</v>
      </c>
      <c r="F5" s="1" t="s">
        <v>14</v>
      </c>
      <c r="G5" s="1" t="s">
        <v>15</v>
      </c>
      <c r="H5" s="2">
        <v>20229479</v>
      </c>
      <c r="I5" s="2">
        <v>5525</v>
      </c>
      <c r="J5" s="2">
        <v>24530</v>
      </c>
      <c r="K5" s="3">
        <v>21.209183880000001</v>
      </c>
      <c r="L5" s="3">
        <v>92.1582899</v>
      </c>
      <c r="M5" s="2"/>
    </row>
    <row r="6" spans="1:13" x14ac:dyDescent="0.35">
      <c r="A6" s="1" t="s">
        <v>22</v>
      </c>
      <c r="B6" s="1" t="s">
        <v>23</v>
      </c>
      <c r="C6" s="1"/>
      <c r="D6" s="1" t="s">
        <v>12</v>
      </c>
      <c r="E6" s="1" t="s">
        <v>13</v>
      </c>
      <c r="F6" s="1" t="s">
        <v>14</v>
      </c>
      <c r="G6" s="1" t="s">
        <v>15</v>
      </c>
      <c r="H6" s="2">
        <v>20229479</v>
      </c>
      <c r="I6" s="2">
        <v>8196</v>
      </c>
      <c r="J6" s="2">
        <v>37090</v>
      </c>
      <c r="K6" s="3">
        <v>21.208876329999999</v>
      </c>
      <c r="L6" s="3">
        <v>92.149522669999996</v>
      </c>
      <c r="M6" s="2"/>
    </row>
    <row r="7" spans="1:13" x14ac:dyDescent="0.35">
      <c r="A7" s="1" t="s">
        <v>24</v>
      </c>
      <c r="B7" s="1" t="s">
        <v>25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2">
        <v>20229479</v>
      </c>
      <c r="I7" s="2">
        <v>7283</v>
      </c>
      <c r="J7" s="2">
        <v>31657</v>
      </c>
      <c r="K7" s="3">
        <v>21.208424860000001</v>
      </c>
      <c r="L7" s="3">
        <v>92.14435786</v>
      </c>
      <c r="M7" s="2"/>
    </row>
    <row r="8" spans="1:13" x14ac:dyDescent="0.35">
      <c r="A8" s="1" t="s">
        <v>26</v>
      </c>
      <c r="B8" s="1" t="s">
        <v>27</v>
      </c>
      <c r="C8" s="1"/>
      <c r="D8" s="1" t="s">
        <v>12</v>
      </c>
      <c r="E8" s="1" t="s">
        <v>13</v>
      </c>
      <c r="F8" s="1" t="s">
        <v>14</v>
      </c>
      <c r="G8" s="1" t="s">
        <v>15</v>
      </c>
      <c r="H8" s="2">
        <v>20229479</v>
      </c>
      <c r="I8" s="2">
        <v>1847</v>
      </c>
      <c r="J8" s="2">
        <v>7855</v>
      </c>
      <c r="K8" s="3">
        <v>21.208424860000001</v>
      </c>
      <c r="L8" s="3">
        <v>92.14435786</v>
      </c>
      <c r="M8" s="2"/>
    </row>
    <row r="9" spans="1:13" x14ac:dyDescent="0.35">
      <c r="A9" s="1" t="s">
        <v>28</v>
      </c>
      <c r="B9" s="1" t="s">
        <v>29</v>
      </c>
      <c r="C9" s="1"/>
      <c r="D9" s="1" t="s">
        <v>12</v>
      </c>
      <c r="E9" s="1" t="s">
        <v>13</v>
      </c>
      <c r="F9" s="1" t="s">
        <v>14</v>
      </c>
      <c r="G9" s="1" t="s">
        <v>15</v>
      </c>
      <c r="H9" s="2">
        <v>20229479</v>
      </c>
      <c r="I9" s="2">
        <v>5626</v>
      </c>
      <c r="J9" s="2">
        <v>25651</v>
      </c>
      <c r="K9" s="3">
        <v>21.203347659999999</v>
      </c>
      <c r="L9" s="3">
        <v>92.151744730000004</v>
      </c>
      <c r="M9" s="2"/>
    </row>
    <row r="10" spans="1:13" x14ac:dyDescent="0.35">
      <c r="A10" s="1" t="s">
        <v>30</v>
      </c>
      <c r="B10" s="1" t="s">
        <v>31</v>
      </c>
      <c r="C10" s="1"/>
      <c r="D10" s="1" t="s">
        <v>12</v>
      </c>
      <c r="E10" s="1" t="s">
        <v>13</v>
      </c>
      <c r="F10" s="1" t="s">
        <v>14</v>
      </c>
      <c r="G10" s="1" t="s">
        <v>15</v>
      </c>
      <c r="H10" s="2">
        <v>20229479</v>
      </c>
      <c r="I10" s="2">
        <v>4934</v>
      </c>
      <c r="J10" s="2">
        <v>23628</v>
      </c>
      <c r="K10" s="3">
        <v>21.204207140000001</v>
      </c>
      <c r="L10" s="3">
        <v>92.156847940000006</v>
      </c>
      <c r="M10" s="2"/>
    </row>
    <row r="11" spans="1:13" x14ac:dyDescent="0.35">
      <c r="A11" s="1" t="s">
        <v>32</v>
      </c>
      <c r="B11" s="1" t="s">
        <v>33</v>
      </c>
      <c r="C11" s="1"/>
      <c r="D11" s="1" t="s">
        <v>12</v>
      </c>
      <c r="E11" s="1" t="s">
        <v>13</v>
      </c>
      <c r="F11" s="1" t="s">
        <v>14</v>
      </c>
      <c r="G11" s="1" t="s">
        <v>15</v>
      </c>
      <c r="H11" s="2">
        <v>20229479</v>
      </c>
      <c r="I11" s="2">
        <v>8425</v>
      </c>
      <c r="J11" s="2">
        <v>37761</v>
      </c>
      <c r="K11" s="3">
        <v>21.203089940000002</v>
      </c>
      <c r="L11" s="3">
        <v>92.164123219999993</v>
      </c>
      <c r="M11" s="2"/>
    </row>
    <row r="12" spans="1:13" x14ac:dyDescent="0.35">
      <c r="A12" s="1" t="s">
        <v>34</v>
      </c>
      <c r="B12" s="1" t="s">
        <v>35</v>
      </c>
      <c r="C12" s="1"/>
      <c r="D12" s="1" t="s">
        <v>12</v>
      </c>
      <c r="E12" s="1" t="s">
        <v>13</v>
      </c>
      <c r="F12" s="1" t="s">
        <v>14</v>
      </c>
      <c r="G12" s="1" t="s">
        <v>15</v>
      </c>
      <c r="H12" s="2">
        <v>20229479</v>
      </c>
      <c r="I12" s="2">
        <v>6279</v>
      </c>
      <c r="J12" s="2">
        <v>29679</v>
      </c>
      <c r="K12" s="3">
        <v>21.196636519999998</v>
      </c>
      <c r="L12" s="3">
        <v>92.163388409999996</v>
      </c>
      <c r="M12" s="2"/>
    </row>
    <row r="13" spans="1:13" x14ac:dyDescent="0.35">
      <c r="A13" s="1" t="s">
        <v>36</v>
      </c>
      <c r="B13" s="1" t="s">
        <v>37</v>
      </c>
      <c r="C13" s="1"/>
      <c r="D13" s="1" t="s">
        <v>12</v>
      </c>
      <c r="E13" s="1" t="s">
        <v>13</v>
      </c>
      <c r="F13" s="1" t="s">
        <v>14</v>
      </c>
      <c r="G13" s="1" t="s">
        <v>15</v>
      </c>
      <c r="H13" s="2">
        <v>20229479</v>
      </c>
      <c r="I13" s="2">
        <v>6663</v>
      </c>
      <c r="J13" s="2">
        <v>31470</v>
      </c>
      <c r="K13" s="3">
        <v>21.196857009999999</v>
      </c>
      <c r="L13" s="3">
        <v>92.156623229999994</v>
      </c>
      <c r="M13" s="2"/>
    </row>
    <row r="14" spans="1:13" x14ac:dyDescent="0.35">
      <c r="A14" s="1" t="s">
        <v>38</v>
      </c>
      <c r="B14" s="1" t="s">
        <v>39</v>
      </c>
      <c r="C14" s="1"/>
      <c r="D14" s="1" t="s">
        <v>12</v>
      </c>
      <c r="E14" s="1" t="s">
        <v>13</v>
      </c>
      <c r="F14" s="1" t="s">
        <v>14</v>
      </c>
      <c r="G14" s="1" t="s">
        <v>15</v>
      </c>
      <c r="H14" s="2">
        <v>20229479</v>
      </c>
      <c r="I14" s="2">
        <v>7233</v>
      </c>
      <c r="J14" s="2">
        <v>33672</v>
      </c>
      <c r="K14" s="3">
        <v>21.190819040000001</v>
      </c>
      <c r="L14" s="3">
        <v>92.158988500000007</v>
      </c>
      <c r="M14" s="2"/>
    </row>
    <row r="15" spans="1:13" x14ac:dyDescent="0.35">
      <c r="A15" s="1" t="s">
        <v>40</v>
      </c>
      <c r="B15" s="1" t="s">
        <v>41</v>
      </c>
      <c r="C15" s="1"/>
      <c r="D15" s="1" t="s">
        <v>12</v>
      </c>
      <c r="E15" s="1" t="s">
        <v>13</v>
      </c>
      <c r="F15" s="1" t="s">
        <v>14</v>
      </c>
      <c r="G15" s="1" t="s">
        <v>15</v>
      </c>
      <c r="H15" s="2">
        <v>20229479</v>
      </c>
      <c r="I15" s="2">
        <v>6345</v>
      </c>
      <c r="J15" s="2">
        <v>30155</v>
      </c>
      <c r="K15" s="3">
        <v>21.189682739999999</v>
      </c>
      <c r="L15" s="3">
        <v>92.154873620000004</v>
      </c>
      <c r="M15" s="2"/>
    </row>
    <row r="16" spans="1:13" x14ac:dyDescent="0.35">
      <c r="A16" s="1" t="s">
        <v>42</v>
      </c>
      <c r="B16" s="1" t="s">
        <v>43</v>
      </c>
      <c r="C16" s="1"/>
      <c r="D16" s="1" t="s">
        <v>12</v>
      </c>
      <c r="E16" s="1" t="s">
        <v>13</v>
      </c>
      <c r="F16" s="1" t="s">
        <v>14</v>
      </c>
      <c r="G16" s="1" t="s">
        <v>15</v>
      </c>
      <c r="H16" s="2">
        <v>20229479</v>
      </c>
      <c r="I16" s="2">
        <v>6223</v>
      </c>
      <c r="J16" s="2">
        <v>30801</v>
      </c>
      <c r="K16" s="3">
        <v>21.183434729999998</v>
      </c>
      <c r="L16" s="3">
        <v>92.155385339999995</v>
      </c>
      <c r="M16" s="2"/>
    </row>
    <row r="17" spans="1:13" x14ac:dyDescent="0.35">
      <c r="A17" s="1" t="s">
        <v>44</v>
      </c>
      <c r="B17" s="1" t="s">
        <v>45</v>
      </c>
      <c r="C17" s="1"/>
      <c r="D17" s="1" t="s">
        <v>12</v>
      </c>
      <c r="E17" s="1" t="s">
        <v>13</v>
      </c>
      <c r="F17" s="1" t="s">
        <v>14</v>
      </c>
      <c r="G17" s="1" t="s">
        <v>15</v>
      </c>
      <c r="H17" s="2">
        <v>20229479</v>
      </c>
      <c r="I17" s="2">
        <v>5440</v>
      </c>
      <c r="J17" s="2">
        <v>26698</v>
      </c>
      <c r="K17" s="3">
        <v>21.18144611</v>
      </c>
      <c r="L17" s="3">
        <v>92.151332420000003</v>
      </c>
      <c r="M17" s="2"/>
    </row>
    <row r="18" spans="1:13" x14ac:dyDescent="0.35">
      <c r="A18" s="1" t="s">
        <v>46</v>
      </c>
      <c r="B18" s="1" t="s">
        <v>47</v>
      </c>
      <c r="C18" s="1" t="s">
        <v>48</v>
      </c>
      <c r="D18" s="1" t="s">
        <v>12</v>
      </c>
      <c r="E18" s="1" t="s">
        <v>13</v>
      </c>
      <c r="F18" s="1" t="s">
        <v>14</v>
      </c>
      <c r="G18" s="1" t="s">
        <v>15</v>
      </c>
      <c r="H18" s="2">
        <v>20229479</v>
      </c>
      <c r="I18" s="2">
        <v>8899</v>
      </c>
      <c r="J18" s="2">
        <v>42821</v>
      </c>
      <c r="K18" s="3">
        <v>21.17867648</v>
      </c>
      <c r="L18" s="3">
        <v>92.139634139999998</v>
      </c>
      <c r="M18" s="2"/>
    </row>
    <row r="19" spans="1:13" x14ac:dyDescent="0.35">
      <c r="A19" s="1" t="s">
        <v>49</v>
      </c>
      <c r="B19" s="1" t="s">
        <v>50</v>
      </c>
      <c r="C19" s="1"/>
      <c r="D19" s="1" t="s">
        <v>12</v>
      </c>
      <c r="E19" s="1" t="s">
        <v>13</v>
      </c>
      <c r="F19" s="1" t="s">
        <v>14</v>
      </c>
      <c r="G19" s="1" t="s">
        <v>15</v>
      </c>
      <c r="H19" s="2">
        <v>20229479</v>
      </c>
      <c r="I19" s="2">
        <v>3945</v>
      </c>
      <c r="J19" s="2">
        <v>17517</v>
      </c>
      <c r="K19" s="3">
        <v>21.197144439999999</v>
      </c>
      <c r="L19" s="3">
        <v>92.142561110000003</v>
      </c>
      <c r="M19" s="2"/>
    </row>
    <row r="20" spans="1:13" x14ac:dyDescent="0.35">
      <c r="A20" s="1" t="s">
        <v>51</v>
      </c>
      <c r="B20" s="1" t="s">
        <v>52</v>
      </c>
      <c r="C20" s="1"/>
      <c r="D20" s="1" t="s">
        <v>12</v>
      </c>
      <c r="E20" s="1" t="s">
        <v>13</v>
      </c>
      <c r="F20" s="1" t="s">
        <v>14</v>
      </c>
      <c r="G20" s="1" t="s">
        <v>15</v>
      </c>
      <c r="H20" s="2">
        <v>20229479</v>
      </c>
      <c r="I20" s="2">
        <v>6123</v>
      </c>
      <c r="J20" s="2">
        <v>27308</v>
      </c>
      <c r="K20" s="3">
        <v>21.18829642</v>
      </c>
      <c r="L20" s="3">
        <v>92.148122470000004</v>
      </c>
      <c r="M20" s="2"/>
    </row>
    <row r="21" spans="1:13" x14ac:dyDescent="0.35">
      <c r="A21" s="1" t="s">
        <v>53</v>
      </c>
      <c r="B21" s="1" t="s">
        <v>54</v>
      </c>
      <c r="C21" s="1"/>
      <c r="D21" s="1" t="s">
        <v>12</v>
      </c>
      <c r="E21" s="1" t="s">
        <v>13</v>
      </c>
      <c r="F21" s="1" t="s">
        <v>14</v>
      </c>
      <c r="G21" s="1" t="s">
        <v>15</v>
      </c>
      <c r="H21" s="2">
        <v>20229479</v>
      </c>
      <c r="I21" s="2">
        <v>5093</v>
      </c>
      <c r="J21" s="2">
        <v>24503</v>
      </c>
      <c r="K21" s="3">
        <v>21.182517430000001</v>
      </c>
      <c r="L21" s="3">
        <v>92.143846280000005</v>
      </c>
      <c r="M21" s="2"/>
    </row>
    <row r="22" spans="1:13" x14ac:dyDescent="0.35">
      <c r="A22" s="1" t="s">
        <v>55</v>
      </c>
      <c r="B22" s="1" t="s">
        <v>56</v>
      </c>
      <c r="C22" s="1"/>
      <c r="D22" s="1" t="s">
        <v>12</v>
      </c>
      <c r="E22" s="1" t="s">
        <v>13</v>
      </c>
      <c r="F22" s="1" t="s">
        <v>14</v>
      </c>
      <c r="G22" s="1" t="s">
        <v>15</v>
      </c>
      <c r="H22" s="2">
        <v>20229479</v>
      </c>
      <c r="I22" s="2">
        <v>1609</v>
      </c>
      <c r="J22" s="2">
        <v>7073</v>
      </c>
      <c r="K22" s="3">
        <v>21.190650000000002</v>
      </c>
      <c r="L22" s="3">
        <v>92.140574999999998</v>
      </c>
      <c r="M22" s="2"/>
    </row>
    <row r="23" spans="1:13" x14ac:dyDescent="0.35">
      <c r="A23" s="1" t="s">
        <v>57</v>
      </c>
      <c r="B23" s="1" t="s">
        <v>58</v>
      </c>
      <c r="C23" s="1"/>
      <c r="D23" s="1" t="s">
        <v>12</v>
      </c>
      <c r="E23" s="1" t="s">
        <v>13</v>
      </c>
      <c r="F23" s="1" t="s">
        <v>14</v>
      </c>
      <c r="G23" s="1" t="s">
        <v>15</v>
      </c>
      <c r="H23" s="2">
        <v>20229479</v>
      </c>
      <c r="I23" s="2">
        <v>2121</v>
      </c>
      <c r="J23" s="2">
        <v>9320</v>
      </c>
      <c r="K23" s="3">
        <v>21.190650000000002</v>
      </c>
      <c r="L23" s="3">
        <v>92.140574999999998</v>
      </c>
      <c r="M23" s="2"/>
    </row>
    <row r="24" spans="1:13" x14ac:dyDescent="0.35">
      <c r="A24" s="1" t="s">
        <v>59</v>
      </c>
      <c r="B24" s="1" t="s">
        <v>60</v>
      </c>
      <c r="C24" s="1" t="s">
        <v>60</v>
      </c>
      <c r="D24" s="1" t="s">
        <v>12</v>
      </c>
      <c r="E24" s="1" t="s">
        <v>13</v>
      </c>
      <c r="F24" s="1" t="s">
        <v>14</v>
      </c>
      <c r="G24" s="1" t="s">
        <v>61</v>
      </c>
      <c r="H24" s="2">
        <v>20229447</v>
      </c>
      <c r="I24" s="2">
        <v>3127</v>
      </c>
      <c r="J24" s="2">
        <v>17024</v>
      </c>
      <c r="K24" s="3">
        <v>21.211349420000001</v>
      </c>
      <c r="L24" s="3">
        <v>92.163529949999997</v>
      </c>
      <c r="M24" s="2"/>
    </row>
    <row r="25" spans="1:13" x14ac:dyDescent="0.35">
      <c r="A25" s="1" t="s">
        <v>62</v>
      </c>
      <c r="B25" s="1" t="s">
        <v>63</v>
      </c>
      <c r="C25" s="1" t="s">
        <v>64</v>
      </c>
      <c r="D25" s="1" t="s">
        <v>12</v>
      </c>
      <c r="E25" s="1" t="s">
        <v>13</v>
      </c>
      <c r="F25" s="1" t="s">
        <v>14</v>
      </c>
      <c r="G25" s="1" t="s">
        <v>15</v>
      </c>
      <c r="H25" s="2">
        <v>20229479</v>
      </c>
      <c r="I25" s="2">
        <v>6653</v>
      </c>
      <c r="J25" s="2">
        <v>32848</v>
      </c>
      <c r="K25" s="3">
        <v>21.166578690000001</v>
      </c>
      <c r="L25" s="3">
        <v>92.145279720000005</v>
      </c>
      <c r="M25" s="2"/>
    </row>
    <row r="26" spans="1:13" x14ac:dyDescent="0.35">
      <c r="A26" s="1" t="s">
        <v>65</v>
      </c>
      <c r="B26" s="1" t="s">
        <v>66</v>
      </c>
      <c r="C26" s="1" t="s">
        <v>67</v>
      </c>
      <c r="D26" s="1" t="s">
        <v>12</v>
      </c>
      <c r="E26" s="1" t="s">
        <v>13</v>
      </c>
      <c r="F26" s="1" t="s">
        <v>14</v>
      </c>
      <c r="G26" s="1" t="s">
        <v>15</v>
      </c>
      <c r="H26" s="2">
        <v>20229479</v>
      </c>
      <c r="I26" s="2">
        <v>10676</v>
      </c>
      <c r="J26" s="2">
        <v>51327</v>
      </c>
      <c r="K26" s="3">
        <v>21.160219770000001</v>
      </c>
      <c r="L26" s="3">
        <v>92.143796409999993</v>
      </c>
      <c r="M26" s="2"/>
    </row>
    <row r="27" spans="1:13" x14ac:dyDescent="0.35">
      <c r="A27" s="1" t="s">
        <v>68</v>
      </c>
      <c r="B27" s="1" t="s">
        <v>69</v>
      </c>
      <c r="C27" s="1" t="s">
        <v>70</v>
      </c>
      <c r="D27" s="1" t="s">
        <v>12</v>
      </c>
      <c r="E27" s="1" t="s">
        <v>13</v>
      </c>
      <c r="F27" s="1" t="s">
        <v>14</v>
      </c>
      <c r="G27" s="1" t="s">
        <v>15</v>
      </c>
      <c r="H27" s="2">
        <v>20229479</v>
      </c>
      <c r="I27" s="2">
        <v>4526</v>
      </c>
      <c r="J27" s="2">
        <v>21403</v>
      </c>
      <c r="K27" s="3">
        <v>21.1560001</v>
      </c>
      <c r="L27" s="3">
        <v>92.149851569999996</v>
      </c>
      <c r="M27" s="2"/>
    </row>
    <row r="28" spans="1:13" x14ac:dyDescent="0.35">
      <c r="A28" s="1" t="s">
        <v>71</v>
      </c>
      <c r="B28" s="1" t="s">
        <v>72</v>
      </c>
      <c r="C28" s="1" t="s">
        <v>73</v>
      </c>
      <c r="D28" s="1" t="s">
        <v>12</v>
      </c>
      <c r="E28" s="1" t="s">
        <v>13</v>
      </c>
      <c r="F28" s="1" t="s">
        <v>74</v>
      </c>
      <c r="G28" s="1" t="s">
        <v>75</v>
      </c>
      <c r="H28" s="2">
        <v>20229079</v>
      </c>
      <c r="I28" s="2">
        <v>3915</v>
      </c>
      <c r="J28" s="2">
        <v>16995</v>
      </c>
      <c r="K28" s="3">
        <v>21.133849510000001</v>
      </c>
      <c r="L28" s="3">
        <v>92.157437060000007</v>
      </c>
      <c r="M28" s="2"/>
    </row>
    <row r="29" spans="1:13" x14ac:dyDescent="0.35">
      <c r="A29" s="1" t="s">
        <v>76</v>
      </c>
      <c r="B29" s="1" t="s">
        <v>77</v>
      </c>
      <c r="C29" s="1" t="s">
        <v>78</v>
      </c>
      <c r="D29" s="1" t="s">
        <v>12</v>
      </c>
      <c r="E29" s="1" t="s">
        <v>13</v>
      </c>
      <c r="F29" s="1" t="s">
        <v>74</v>
      </c>
      <c r="G29" s="1" t="s">
        <v>75</v>
      </c>
      <c r="H29" s="2">
        <v>20229079</v>
      </c>
      <c r="I29" s="2">
        <v>4313</v>
      </c>
      <c r="J29" s="2">
        <v>21329</v>
      </c>
      <c r="K29" s="3">
        <v>21.088831509999999</v>
      </c>
      <c r="L29" s="3">
        <v>92.197913900000003</v>
      </c>
      <c r="M29" s="2"/>
    </row>
    <row r="30" spans="1:13" x14ac:dyDescent="0.35">
      <c r="A30" s="1" t="s">
        <v>79</v>
      </c>
      <c r="B30" s="1" t="s">
        <v>80</v>
      </c>
      <c r="C30" s="1" t="s">
        <v>80</v>
      </c>
      <c r="D30" s="1" t="s">
        <v>12</v>
      </c>
      <c r="E30" s="1" t="s">
        <v>13</v>
      </c>
      <c r="F30" s="1" t="s">
        <v>74</v>
      </c>
      <c r="G30" s="1" t="s">
        <v>81</v>
      </c>
      <c r="H30" s="2">
        <v>20229031</v>
      </c>
      <c r="I30" s="2">
        <v>4301</v>
      </c>
      <c r="J30" s="2">
        <v>22578</v>
      </c>
      <c r="K30" s="3">
        <v>20.954439000000001</v>
      </c>
      <c r="L30" s="3">
        <v>92.252311000000006</v>
      </c>
      <c r="M30" s="2"/>
    </row>
    <row r="31" spans="1:13" x14ac:dyDescent="0.35">
      <c r="A31" s="1" t="s">
        <v>82</v>
      </c>
      <c r="B31" s="1" t="s">
        <v>83</v>
      </c>
      <c r="C31" s="1" t="s">
        <v>84</v>
      </c>
      <c r="D31" s="1" t="s">
        <v>85</v>
      </c>
      <c r="E31" s="1" t="s">
        <v>13</v>
      </c>
      <c r="F31" s="1" t="s">
        <v>74</v>
      </c>
      <c r="G31" s="1" t="s">
        <v>86</v>
      </c>
      <c r="H31" s="2">
        <v>20229015</v>
      </c>
      <c r="I31" s="2">
        <v>1487</v>
      </c>
      <c r="J31" s="2">
        <v>6559</v>
      </c>
      <c r="K31" s="3">
        <v>21.077844200000001</v>
      </c>
      <c r="L31" s="3">
        <v>92.139524940000001</v>
      </c>
      <c r="M31" s="2"/>
    </row>
    <row r="32" spans="1:13" x14ac:dyDescent="0.35">
      <c r="A32" s="1" t="s">
        <v>87</v>
      </c>
      <c r="B32" s="1" t="s">
        <v>88</v>
      </c>
      <c r="C32" s="1" t="s">
        <v>89</v>
      </c>
      <c r="D32" s="1" t="s">
        <v>85</v>
      </c>
      <c r="E32" s="1" t="s">
        <v>13</v>
      </c>
      <c r="F32" s="1" t="s">
        <v>74</v>
      </c>
      <c r="G32" s="1" t="s">
        <v>81</v>
      </c>
      <c r="H32" s="2">
        <v>20229031</v>
      </c>
      <c r="I32" s="2">
        <v>5853</v>
      </c>
      <c r="J32" s="2">
        <v>26717</v>
      </c>
      <c r="K32" s="3">
        <v>20.974159929999999</v>
      </c>
      <c r="L32" s="3">
        <v>92.244029080000004</v>
      </c>
      <c r="M32" s="2"/>
    </row>
    <row r="33" spans="1:13" x14ac:dyDescent="0.35">
      <c r="A33" s="1" t="s">
        <v>90</v>
      </c>
      <c r="B33" s="1" t="s">
        <v>91</v>
      </c>
      <c r="C33" s="1" t="s">
        <v>92</v>
      </c>
      <c r="D33" s="1" t="s">
        <v>85</v>
      </c>
      <c r="E33" s="1" t="s">
        <v>13</v>
      </c>
      <c r="F33" s="1" t="s">
        <v>74</v>
      </c>
      <c r="G33" s="1" t="s">
        <v>81</v>
      </c>
      <c r="H33" s="2">
        <v>20229031</v>
      </c>
      <c r="I33" s="2">
        <v>1587</v>
      </c>
      <c r="J33" s="2">
        <v>7778</v>
      </c>
      <c r="K33" s="3">
        <v>20.97930981</v>
      </c>
      <c r="L33" s="3">
        <v>92.245618969999995</v>
      </c>
      <c r="M33" s="2"/>
    </row>
    <row r="34" spans="1:13" x14ac:dyDescent="0.35">
      <c r="A34" s="1" t="s">
        <v>93</v>
      </c>
      <c r="B34" s="1" t="s">
        <v>94</v>
      </c>
      <c r="C34" s="1" t="s">
        <v>95</v>
      </c>
      <c r="D34" s="1" t="s">
        <v>85</v>
      </c>
      <c r="E34" s="1" t="s">
        <v>13</v>
      </c>
      <c r="F34" s="1" t="s">
        <v>74</v>
      </c>
      <c r="G34" s="1" t="s">
        <v>81</v>
      </c>
      <c r="H34" s="2">
        <v>20229031</v>
      </c>
      <c r="I34" s="2">
        <v>8976</v>
      </c>
      <c r="J34" s="2">
        <v>40661</v>
      </c>
      <c r="K34" s="3">
        <v>20.958305729999999</v>
      </c>
      <c r="L34" s="3">
        <v>92.250728350000003</v>
      </c>
      <c r="M34" s="2"/>
    </row>
    <row r="35" spans="1:13" x14ac:dyDescent="0.35">
      <c r="A35" s="1" t="s">
        <v>96</v>
      </c>
      <c r="B35" s="1" t="s">
        <v>97</v>
      </c>
      <c r="C35" s="1" t="s">
        <v>98</v>
      </c>
      <c r="D35" s="1" t="s">
        <v>85</v>
      </c>
      <c r="E35" s="1" t="s">
        <v>13</v>
      </c>
      <c r="F35" s="1" t="s">
        <v>74</v>
      </c>
      <c r="G35" s="1" t="s">
        <v>81</v>
      </c>
      <c r="H35" s="2">
        <v>20229031</v>
      </c>
      <c r="I35" s="2">
        <v>3313</v>
      </c>
      <c r="J35" s="2">
        <v>15507</v>
      </c>
      <c r="K35" s="3">
        <v>20.938708720000001</v>
      </c>
      <c r="L35" s="3">
        <v>92.259876289999994</v>
      </c>
      <c r="M35" s="2"/>
    </row>
    <row r="38" spans="1:13" x14ac:dyDescent="0.35">
      <c r="A38" s="8" t="s">
        <v>101</v>
      </c>
    </row>
  </sheetData>
  <conditionalFormatting sqref="A1">
    <cfRule type="duplicateValues" dxfId="2" priority="3"/>
  </conditionalFormatting>
  <conditionalFormatting sqref="A31">
    <cfRule type="duplicateValues" dxfId="1" priority="1"/>
  </conditionalFormatting>
  <conditionalFormatting sqref="A1:A30 A32:A35 A38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91F4D127CE24C8E1A8419AC0AE737" ma:contentTypeVersion="12" ma:contentTypeDescription="Create a new document." ma:contentTypeScope="" ma:versionID="0c0ea6bd9fa74649bb658958a7f450b6">
  <xsd:schema xmlns:xsd="http://www.w3.org/2001/XMLSchema" xmlns:xs="http://www.w3.org/2001/XMLSchema" xmlns:p="http://schemas.microsoft.com/office/2006/metadata/properties" xmlns:ns2="537bfee3-272b-47b5-b4fd-2e4b9dac5c55" xmlns:ns3="ce8551ce-fedd-4656-aa31-7e42f5cef03d" targetNamespace="http://schemas.microsoft.com/office/2006/metadata/properties" ma:root="true" ma:fieldsID="46493ddb6c1c11288b8c686a1699a878" ns2:_="" ns3:_="">
    <xsd:import namespace="537bfee3-272b-47b5-b4fd-2e4b9dac5c55"/>
    <xsd:import namespace="ce8551ce-fedd-4656-aa31-7e42f5cef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bfee3-272b-47b5-b4fd-2e4b9dac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51ce-fedd-4656-aa31-7e42f5ce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C1570B-1C83-400B-B778-E9A1C47CC992}">
  <ds:schemaRefs>
    <ds:schemaRef ds:uri="http://purl.org/dc/elements/1.1/"/>
    <ds:schemaRef ds:uri="http://schemas.microsoft.com/office/2006/metadata/properties"/>
    <ds:schemaRef ds:uri="537bfee3-272b-47b5-b4fd-2e4b9dac5c5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8551ce-fedd-4656-aa31-7e42f5cef0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BD0413-BB3F-4CB0-A283-4D65230B7346}"/>
</file>

<file path=customXml/itemProps3.xml><?xml version="1.0" encoding="utf-8"?>
<ds:datastoreItem xmlns:ds="http://schemas.openxmlformats.org/officeDocument/2006/customXml" ds:itemID="{753BEFC3-27AE-48C2-B56B-791504EC9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20210331_Unhcr Population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Ying</dc:creator>
  <cp:keywords/>
  <dc:description/>
  <cp:lastModifiedBy>RAHMAN Md. Mahabubur</cp:lastModifiedBy>
  <cp:revision/>
  <dcterms:created xsi:type="dcterms:W3CDTF">2017-09-07T19:02:15Z</dcterms:created>
  <dcterms:modified xsi:type="dcterms:W3CDTF">2021-04-26T10:40:15Z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0x010100EA891F4D127CE24C8E1A8419AC0AE737</vt:lpwstr>
  </property>
  <property fmtid="{D5CDD505-2E9C-101B-9397-08002B2CF9AE}" pid="3" name="AuthorIds_UIVersion_512">
    <vt:lpwstr>82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2020-06-16T06:11:51Z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c626f811-a76c-47ee-ae1f-00001fc98616</vt:lpwstr>
  </property>
  <property fmtid="{D5CDD505-2E9C-101B-9397-08002B2CF9AE}" pid="10" name="MSIP_Label_2059aa38-f392-4105-be92-628035578272_ContentBits">
    <vt:lpwstr>0</vt:lpwstr>
  </property>
</Properties>
</file>