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<sst xmlns="http://schemas.openxmlformats.org/spreadsheetml/2006/main" count="609" uniqueCount="299">
  <si>
    <t>Statistics</t>
  </si>
  <si>
    <t>What is the first main sources of h/h food</t>
  </si>
  <si>
    <t>What is the second main sources of h/h food</t>
  </si>
  <si>
    <t>What is the third main sources of h/h food</t>
  </si>
  <si>
    <t>Vegetable Garden</t>
  </si>
  <si>
    <t>Is there agood crop of vegetables in your garden</t>
  </si>
  <si>
    <t>Meals per day consumed since last week</t>
  </si>
  <si>
    <t>Consumed Vegetables yesterday</t>
  </si>
  <si>
    <t>Consumed protein source yessterday</t>
  </si>
  <si>
    <t>Consumed Carbohydrates yesterday</t>
  </si>
  <si>
    <t>Consumed oil yesterday</t>
  </si>
  <si>
    <t>Duration of last harvest</t>
  </si>
  <si>
    <t>When will harvested  food run out</t>
  </si>
  <si>
    <t>Reasons for food shortage(Drought/Rain)</t>
  </si>
  <si>
    <t>Reasons for food shortage(Drought power)</t>
  </si>
  <si>
    <t>Reasons for food shortage(Labour shortage )</t>
  </si>
  <si>
    <t>Reasons for food shortage(Poor farming skills)</t>
  </si>
  <si>
    <t>Reasons for food shortage(Crop damage)</t>
  </si>
  <si>
    <t>Reasons for food shortage(Lack of seeds)</t>
  </si>
  <si>
    <t>Reasons for food shortage(Poor planting materials)</t>
  </si>
  <si>
    <t>Reasons for food shortage(Land shortage)</t>
  </si>
  <si>
    <t>Reasons for food shortage(Excess rain)</t>
  </si>
  <si>
    <t>Reasons for food shortage(N/A)</t>
  </si>
  <si>
    <t>Any food relief assistance</t>
  </si>
  <si>
    <t>First suggestion for improving food availability</t>
  </si>
  <si>
    <t>Second suggestion for improving food availability</t>
  </si>
  <si>
    <t>Third suggestion for improving food availability</t>
  </si>
  <si>
    <t>N</t>
  </si>
  <si>
    <t>Valid</t>
  </si>
  <si>
    <t>Missing</t>
  </si>
  <si>
    <t>Frequency Table</t>
  </si>
  <si>
    <t>Frequency</t>
  </si>
  <si>
    <t>Percent</t>
  </si>
  <si>
    <t>Valid Percent</t>
  </si>
  <si>
    <t>Cumulative Percent</t>
  </si>
  <si>
    <t>Own production</t>
  </si>
  <si>
    <t>Purchasing food from the market</t>
  </si>
  <si>
    <t>Total</t>
  </si>
  <si>
    <t>Borrowing food from friends and relatives</t>
  </si>
  <si>
    <t>Food on loan from shop,business people</t>
  </si>
  <si>
    <t>Sale assets including livestock to buy food</t>
  </si>
  <si>
    <t>Exchange/barter trade</t>
  </si>
  <si>
    <t>Income from relatives</t>
  </si>
  <si>
    <t>Others</t>
  </si>
  <si>
    <t>No response</t>
  </si>
  <si>
    <t>Begging for food</t>
  </si>
  <si>
    <t>Resorted to burning charcoal</t>
  </si>
  <si>
    <t>System</t>
  </si>
  <si>
    <t>Yes</t>
  </si>
  <si>
    <t>No</t>
  </si>
  <si>
    <t>3</t>
  </si>
  <si>
    <t>11</t>
  </si>
  <si>
    <t>Will reach next harvest</t>
  </si>
  <si>
    <t>Run out 1 month before next harvest</t>
  </si>
  <si>
    <t>Run out 2 months before next harvest</t>
  </si>
  <si>
    <t>Run out 3 months before next harvest</t>
  </si>
  <si>
    <t>Run out more than 3 months before next harvest</t>
  </si>
  <si>
    <t xml:space="preserve"> Enriching soil with fertilizers</t>
  </si>
  <si>
    <t>Access to water</t>
  </si>
  <si>
    <t>Access to water for irrigation</t>
  </si>
  <si>
    <t>Access water</t>
  </si>
  <si>
    <t>Adapting</t>
  </si>
  <si>
    <t>Better methods of agriculture</t>
  </si>
  <si>
    <t>Better methods of farming</t>
  </si>
  <si>
    <t>Buying more land</t>
  </si>
  <si>
    <t>By selling all food</t>
  </si>
  <si>
    <t>Change in weather</t>
  </si>
  <si>
    <t>Controllig pests</t>
  </si>
  <si>
    <t>Crop spacing</t>
  </si>
  <si>
    <t>Cultivating enough land</t>
  </si>
  <si>
    <t>Cultivation of more land</t>
  </si>
  <si>
    <t>Digging trenches</t>
  </si>
  <si>
    <t>Early planting</t>
  </si>
  <si>
    <t>Enlarge farmland</t>
  </si>
  <si>
    <t>Enough labour</t>
  </si>
  <si>
    <t>Enough land</t>
  </si>
  <si>
    <t>Enough rain</t>
  </si>
  <si>
    <t>Enough seed planted</t>
  </si>
  <si>
    <t>Expand agriculture</t>
  </si>
  <si>
    <t>Expand Gardening</t>
  </si>
  <si>
    <t>Expansion of land</t>
  </si>
  <si>
    <t>Favourable weather condition</t>
  </si>
  <si>
    <t>Get more agricultural training</t>
  </si>
  <si>
    <t>Good agriculture methods</t>
  </si>
  <si>
    <t>Good farming methods</t>
  </si>
  <si>
    <t>Good market for coffee</t>
  </si>
  <si>
    <t>Good storage system</t>
  </si>
  <si>
    <t>Growing more variety of crops</t>
  </si>
  <si>
    <t>Have more Agricultural trainings</t>
  </si>
  <si>
    <t>Hiring more land</t>
  </si>
  <si>
    <t>If animals stop eating food</t>
  </si>
  <si>
    <t>Improve labour force</t>
  </si>
  <si>
    <t>Improved methods of farming</t>
  </si>
  <si>
    <t>Improved planting materials</t>
  </si>
  <si>
    <t>Improved seeds</t>
  </si>
  <si>
    <t>Improving Labour</t>
  </si>
  <si>
    <t>Improving on mordern farming</t>
  </si>
  <si>
    <t>Incease on crops planted</t>
  </si>
  <si>
    <t>Incease water for irrigation</t>
  </si>
  <si>
    <t>Increase labour for services</t>
  </si>
  <si>
    <t>Increase labour input</t>
  </si>
  <si>
    <t>Increase land production</t>
  </si>
  <si>
    <t>Increase water for irrigation</t>
  </si>
  <si>
    <t>Increases rental gardens</t>
  </si>
  <si>
    <t>Introduction of improved seeds</t>
  </si>
  <si>
    <t>Irrigation farming</t>
  </si>
  <si>
    <t>Irrigation system</t>
  </si>
  <si>
    <t>Irrigation systems</t>
  </si>
  <si>
    <t>Land for cultivation</t>
  </si>
  <si>
    <t>More agriculture trainings</t>
  </si>
  <si>
    <t>More land</t>
  </si>
  <si>
    <t>More land to cultivate</t>
  </si>
  <si>
    <t>More trainings</t>
  </si>
  <si>
    <t>Mulching</t>
  </si>
  <si>
    <t>Not cooking alot of food</t>
  </si>
  <si>
    <t>Not selling</t>
  </si>
  <si>
    <t>Not supplying food freely</t>
  </si>
  <si>
    <t>Plant more disease resistant varieties</t>
  </si>
  <si>
    <t>Plant more variety</t>
  </si>
  <si>
    <t>Plant varieties</t>
  </si>
  <si>
    <t>Planting</t>
  </si>
  <si>
    <t>planting enough crops</t>
  </si>
  <si>
    <t>planting more</t>
  </si>
  <si>
    <t>Planting more crops</t>
  </si>
  <si>
    <t>Planting more trees</t>
  </si>
  <si>
    <t>Planting quality crops</t>
  </si>
  <si>
    <t>Ploughing enough land</t>
  </si>
  <si>
    <t>Protect animals</t>
  </si>
  <si>
    <t>Protecting park animals</t>
  </si>
  <si>
    <t>Protection of wild animals</t>
  </si>
  <si>
    <t>Provide irrigation</t>
  </si>
  <si>
    <t>Quality seeds</t>
  </si>
  <si>
    <t>Rain</t>
  </si>
  <si>
    <t>Rent more land</t>
  </si>
  <si>
    <t>rop rotation</t>
  </si>
  <si>
    <t>Timely planting</t>
  </si>
  <si>
    <t>Train aboutbpests ,diseases control</t>
  </si>
  <si>
    <t>Training on modern farming</t>
  </si>
  <si>
    <t>Use of good methods of farming</t>
  </si>
  <si>
    <t>Water</t>
  </si>
  <si>
    <t>Water access</t>
  </si>
  <si>
    <t>Water for irrigation</t>
  </si>
  <si>
    <t>Working Hard</t>
  </si>
  <si>
    <t>Working together</t>
  </si>
  <si>
    <t>Access to quality seeds</t>
  </si>
  <si>
    <t>Adapting agronomical process</t>
  </si>
  <si>
    <t>Agronomic Pictures</t>
  </si>
  <si>
    <t>Aquire land for agriculture</t>
  </si>
  <si>
    <t>Artificial control disease of pests</t>
  </si>
  <si>
    <t>Buy more land</t>
  </si>
  <si>
    <t>Capital for labour</t>
  </si>
  <si>
    <t>Control of pests,diseases</t>
  </si>
  <si>
    <t>Crop mix</t>
  </si>
  <si>
    <t>Crop rotation</t>
  </si>
  <si>
    <t>Dig using tractor</t>
  </si>
  <si>
    <t>Disease resistant crops</t>
  </si>
  <si>
    <t>Do Irrigation</t>
  </si>
  <si>
    <t>Enlarge our farming</t>
  </si>
  <si>
    <t>Enough Land</t>
  </si>
  <si>
    <t>Expand land for cultivation</t>
  </si>
  <si>
    <t>Expanding land cultivation</t>
  </si>
  <si>
    <t>Extension on land for cultivation</t>
  </si>
  <si>
    <t>Family prooooooooooooooooooooooooooooooo</t>
  </si>
  <si>
    <t>Focussed on 1pm</t>
  </si>
  <si>
    <t>Have enough agric. traings</t>
  </si>
  <si>
    <t>Have more land</t>
  </si>
  <si>
    <t>Improve labour quality</t>
  </si>
  <si>
    <t>Improved seed</t>
  </si>
  <si>
    <t>Improved seeds tobe introduced</t>
  </si>
  <si>
    <t>Improving soil fertility</t>
  </si>
  <si>
    <t>Increase  acreage</t>
  </si>
  <si>
    <t>Increase Agricultural land</t>
  </si>
  <si>
    <t>Increase in seeds</t>
  </si>
  <si>
    <t>Increase labour</t>
  </si>
  <si>
    <t>Increase labour exchange</t>
  </si>
  <si>
    <t>Increase labour force</t>
  </si>
  <si>
    <t>Increase land</t>
  </si>
  <si>
    <t>Intercropping</t>
  </si>
  <si>
    <t>Introduce improved seed</t>
  </si>
  <si>
    <t>Introduction of qualityseeds</t>
  </si>
  <si>
    <t>Irrigate to curb drought</t>
  </si>
  <si>
    <t>Irrigating our crops</t>
  </si>
  <si>
    <t>Irrigation</t>
  </si>
  <si>
    <t>Irrigation scheme</t>
  </si>
  <si>
    <t>Labour input</t>
  </si>
  <si>
    <t>Labour supply</t>
  </si>
  <si>
    <t>labour support</t>
  </si>
  <si>
    <t>Land for expansion</t>
  </si>
  <si>
    <t>Moderate pest</t>
  </si>
  <si>
    <t>Modern agronomical</t>
  </si>
  <si>
    <t>More Agricultural training</t>
  </si>
  <si>
    <t>More rain</t>
  </si>
  <si>
    <t>More trading activities</t>
  </si>
  <si>
    <t>Not selling all foods</t>
  </si>
  <si>
    <t>Not selling off produce</t>
  </si>
  <si>
    <t>Pest control</t>
  </si>
  <si>
    <t>Pests and diseases control</t>
  </si>
  <si>
    <t>Plant inthe right seasons</t>
  </si>
  <si>
    <t>Plant more crops</t>
  </si>
  <si>
    <t>Plant more varieties</t>
  </si>
  <si>
    <t>Plant more varities of crops</t>
  </si>
  <si>
    <t>Planting more reistance crops</t>
  </si>
  <si>
    <t>Planting on time</t>
  </si>
  <si>
    <t>Planting trees</t>
  </si>
  <si>
    <t>Proper food storage</t>
  </si>
  <si>
    <t>Proper maintainace of crops</t>
  </si>
  <si>
    <t>Protect park animals</t>
  </si>
  <si>
    <t>Provide irrigation services</t>
  </si>
  <si>
    <t>Provision of quality material</t>
  </si>
  <si>
    <t>Rehabilitating crops e.gcoffee</t>
  </si>
  <si>
    <t>Rent for land expasion</t>
  </si>
  <si>
    <t>Rent land for cultivation</t>
  </si>
  <si>
    <t>Retain some foods before selling</t>
  </si>
  <si>
    <t>Selling food</t>
  </si>
  <si>
    <t>Spaying crops with artificial fertilizer</t>
  </si>
  <si>
    <t>Spray to control pests and diseases</t>
  </si>
  <si>
    <t>Throw left overs</t>
  </si>
  <si>
    <t>Trainings</t>
  </si>
  <si>
    <t>Use of fertilizers</t>
  </si>
  <si>
    <t>Using casual</t>
  </si>
  <si>
    <t>Using workers</t>
  </si>
  <si>
    <t>Water conservation</t>
  </si>
  <si>
    <t>Access quality seeds</t>
  </si>
  <si>
    <t>Access ton water</t>
  </si>
  <si>
    <t>Agricultural loans</t>
  </si>
  <si>
    <t>Both wife,husband working together</t>
  </si>
  <si>
    <t>Buy more garden tools</t>
  </si>
  <si>
    <t>Conrol measure should in place</t>
  </si>
  <si>
    <t>Cultivating more land</t>
  </si>
  <si>
    <t>Enough land being cultivated</t>
  </si>
  <si>
    <t>Enough land to cultivate</t>
  </si>
  <si>
    <t>Enviromental practises</t>
  </si>
  <si>
    <t>Giving church for Gods blessings</t>
  </si>
  <si>
    <t>Grow varietyof crops</t>
  </si>
  <si>
    <t>Improved soil fertility</t>
  </si>
  <si>
    <t>Irrigation and incease water supply</t>
  </si>
  <si>
    <t>Irrigation to curb drought</t>
  </si>
  <si>
    <t>Labour Support</t>
  </si>
  <si>
    <t>learn hw to control pests</t>
  </si>
  <si>
    <t>More adriculture trainings</t>
  </si>
  <si>
    <t>More Agriculture training</t>
  </si>
  <si>
    <t>More Agriculture trainings</t>
  </si>
  <si>
    <t>Pest management</t>
  </si>
  <si>
    <t>Plant different typrs of crops</t>
  </si>
  <si>
    <t>Plant different varieties</t>
  </si>
  <si>
    <t>Plant immediately</t>
  </si>
  <si>
    <t>Plant resistant varieties</t>
  </si>
  <si>
    <t>Planting all variety of foods</t>
  </si>
  <si>
    <t>Planting improved seeds</t>
  </si>
  <si>
    <t>Practices</t>
  </si>
  <si>
    <t>Proper agronomical practices</t>
  </si>
  <si>
    <t>Quality planting materials</t>
  </si>
  <si>
    <t>Quality seeds.</t>
  </si>
  <si>
    <t>Resistant to pests and diseases</t>
  </si>
  <si>
    <t>Storage system</t>
  </si>
  <si>
    <t>Sustainable</t>
  </si>
  <si>
    <t>Tilling using tractors</t>
  </si>
  <si>
    <t>Use of intercroping</t>
  </si>
  <si>
    <t>Water for sprayin to crops</t>
  </si>
  <si>
    <t>Water harvesting tank</t>
  </si>
  <si>
    <t>When it rains</t>
  </si>
  <si>
    <t>First main source</t>
  </si>
  <si>
    <t>Source of 2nd importance</t>
  </si>
  <si>
    <t>Source of 3rd importance</t>
  </si>
  <si>
    <t>Remittances from relatives</t>
  </si>
  <si>
    <t>Vegetable garden</t>
  </si>
  <si>
    <t>Good vegetable crop in garden?</t>
  </si>
  <si>
    <t>NR or N/A</t>
  </si>
  <si>
    <t>Vegetables</t>
  </si>
  <si>
    <t>Food diversity consumed yesterday</t>
  </si>
  <si>
    <t>Protein source</t>
  </si>
  <si>
    <t>Carbohydrates</t>
  </si>
  <si>
    <t>Oil/ Fat</t>
  </si>
  <si>
    <t xml:space="preserve">Yes </t>
  </si>
  <si>
    <t>NR</t>
  </si>
  <si>
    <t>One meal</t>
  </si>
  <si>
    <t>Two meals</t>
  </si>
  <si>
    <t>Three meals</t>
  </si>
  <si>
    <t>Four meals</t>
  </si>
  <si>
    <t>Reasons for food shortages</t>
  </si>
  <si>
    <t>Drought/ shortage of rain</t>
  </si>
  <si>
    <t>Draft power shortage</t>
  </si>
  <si>
    <t>Labour shortage</t>
  </si>
  <si>
    <t>Poor farming skills</t>
  </si>
  <si>
    <t>Crop damage (pests/ diseases)</t>
  </si>
  <si>
    <t>Seeds shortage</t>
  </si>
  <si>
    <t>Poor quality seeds</t>
  </si>
  <si>
    <t>Land shortage</t>
  </si>
  <si>
    <t>Excessive rains</t>
  </si>
  <si>
    <t>Enrich soil with fertilisers</t>
  </si>
  <si>
    <t>Suggestionsfor improving food availability</t>
  </si>
  <si>
    <t>Improve access to water for irrigation</t>
  </si>
  <si>
    <t>Acquire more land/ increase acreage</t>
  </si>
  <si>
    <t>Pests control during growing and at harvest</t>
  </si>
  <si>
    <t>Focus on gardening</t>
  </si>
  <si>
    <t>Improve farming practices/ skills</t>
  </si>
  <si>
    <t>better markets</t>
  </si>
  <si>
    <t>seed varieties, training, timeliness, improve cultivation methods</t>
  </si>
  <si>
    <t>Food relief assistance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</si>
</sst>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##0"/>
    <numFmt numFmtId="179" formatCode="###0.0"/>
    <numFmt numFmtId="180" formatCode="####.0"/>
  </numFmts>
  <fonts count="43">
    <font>
      <sz val="10"/>
      <name val="Arial"/>
      <family val="0"/>
    </font>
    <font>
      <b/>
      <sz val="13"/>
      <color indexed="8"/>
      <name val="Arial Bold"/>
      <family val="0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2"/>
      <color indexed="8"/>
      <name val="Arial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>
        <color indexed="8"/>
      </right>
      <top style="thick"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ck">
        <color indexed="8"/>
      </right>
      <top style="thin"/>
      <bottom>
        <color indexed="8"/>
      </bottom>
    </border>
    <border>
      <left style="thick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/>
      <right style="thick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 style="thin"/>
      <right style="thick"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/>
      <top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178" fontId="3" fillId="0" borderId="17" xfId="0" applyNumberFormat="1" applyFont="1" applyBorder="1" applyAlignment="1">
      <alignment horizontal="right" vertical="top"/>
    </xf>
    <xf numFmtId="178" fontId="3" fillId="0" borderId="18" xfId="0" applyNumberFormat="1" applyFont="1" applyBorder="1" applyAlignment="1">
      <alignment horizontal="right" vertical="top"/>
    </xf>
    <xf numFmtId="178" fontId="3" fillId="0" borderId="19" xfId="0" applyNumberFormat="1" applyFont="1" applyBorder="1" applyAlignment="1">
      <alignment horizontal="right" vertical="top"/>
    </xf>
    <xf numFmtId="178" fontId="3" fillId="0" borderId="20" xfId="0" applyNumberFormat="1" applyFont="1" applyBorder="1" applyAlignment="1">
      <alignment horizontal="right" vertical="top"/>
    </xf>
    <xf numFmtId="178" fontId="3" fillId="0" borderId="21" xfId="0" applyNumberFormat="1" applyFont="1" applyBorder="1" applyAlignment="1">
      <alignment horizontal="right" vertical="top"/>
    </xf>
    <xf numFmtId="178" fontId="3" fillId="0" borderId="22" xfId="0" applyNumberFormat="1" applyFont="1" applyBorder="1" applyAlignment="1">
      <alignment horizontal="right" vertical="top"/>
    </xf>
    <xf numFmtId="179" fontId="3" fillId="0" borderId="18" xfId="0" applyNumberFormat="1" applyFont="1" applyBorder="1" applyAlignment="1">
      <alignment horizontal="right" vertical="top"/>
    </xf>
    <xf numFmtId="179" fontId="3" fillId="0" borderId="19" xfId="0" applyNumberFormat="1" applyFont="1" applyBorder="1" applyAlignment="1">
      <alignment horizontal="right" vertical="top"/>
    </xf>
    <xf numFmtId="178" fontId="3" fillId="0" borderId="23" xfId="0" applyNumberFormat="1" applyFont="1" applyBorder="1" applyAlignment="1">
      <alignment horizontal="right" vertical="top"/>
    </xf>
    <xf numFmtId="179" fontId="3" fillId="0" borderId="24" xfId="0" applyNumberFormat="1" applyFont="1" applyBorder="1" applyAlignment="1">
      <alignment horizontal="right" vertical="top"/>
    </xf>
    <xf numFmtId="179" fontId="3" fillId="0" borderId="25" xfId="0" applyNumberFormat="1" applyFont="1" applyBorder="1" applyAlignment="1">
      <alignment horizontal="right" vertical="top"/>
    </xf>
    <xf numFmtId="179" fontId="3" fillId="0" borderId="21" xfId="0" applyNumberFormat="1" applyFont="1" applyBorder="1" applyAlignment="1">
      <alignment horizontal="right" vertical="top"/>
    </xf>
    <xf numFmtId="0" fontId="3" fillId="0" borderId="22" xfId="0" applyFont="1" applyBorder="1" applyAlignment="1">
      <alignment horizontal="left" vertical="top" wrapText="1"/>
    </xf>
    <xf numFmtId="180" fontId="3" fillId="0" borderId="24" xfId="0" applyNumberFormat="1" applyFont="1" applyBorder="1" applyAlignment="1">
      <alignment horizontal="right" vertical="top"/>
    </xf>
    <xf numFmtId="0" fontId="3" fillId="0" borderId="25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180" fontId="3" fillId="0" borderId="18" xfId="0" applyNumberFormat="1" applyFont="1" applyBorder="1" applyAlignment="1">
      <alignment horizontal="right" vertical="top"/>
    </xf>
    <xf numFmtId="180" fontId="3" fillId="0" borderId="19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center" wrapText="1"/>
    </xf>
    <xf numFmtId="178" fontId="3" fillId="0" borderId="0" xfId="0" applyNumberFormat="1" applyFont="1" applyFill="1" applyBorder="1" applyAlignment="1">
      <alignment horizontal="right" vertical="top"/>
    </xf>
    <xf numFmtId="179" fontId="3" fillId="0" borderId="23" xfId="0" applyNumberFormat="1" applyFont="1" applyBorder="1" applyAlignment="1">
      <alignment horizontal="right" vertical="top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" fillId="0" borderId="2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179" fontId="3" fillId="0" borderId="31" xfId="0" applyNumberFormat="1" applyFont="1" applyBorder="1" applyAlignment="1">
      <alignment horizontal="right" vertical="top"/>
    </xf>
    <xf numFmtId="179" fontId="3" fillId="0" borderId="32" xfId="0" applyNumberFormat="1" applyFont="1" applyBorder="1" applyAlignment="1">
      <alignment horizontal="right" vertical="top"/>
    </xf>
    <xf numFmtId="179" fontId="3" fillId="0" borderId="33" xfId="0" applyNumberFormat="1" applyFont="1" applyBorder="1" applyAlignment="1">
      <alignment horizontal="right" vertical="top"/>
    </xf>
    <xf numFmtId="0" fontId="3" fillId="0" borderId="34" xfId="0" applyFont="1" applyBorder="1" applyAlignment="1">
      <alignment horizontal="left" vertical="top" wrapText="1"/>
    </xf>
    <xf numFmtId="179" fontId="3" fillId="0" borderId="35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180" fontId="3" fillId="0" borderId="35" xfId="0" applyNumberFormat="1" applyFont="1" applyBorder="1" applyAlignment="1">
      <alignment horizontal="right" vertical="top"/>
    </xf>
    <xf numFmtId="0" fontId="3" fillId="0" borderId="36" xfId="0" applyFont="1" applyBorder="1" applyAlignment="1">
      <alignment horizontal="left" vertical="top" wrapText="1"/>
    </xf>
    <xf numFmtId="0" fontId="0" fillId="0" borderId="37" xfId="0" applyBorder="1" applyAlignment="1">
      <alignment/>
    </xf>
    <xf numFmtId="179" fontId="3" fillId="0" borderId="38" xfId="0" applyNumberFormat="1" applyFont="1" applyBorder="1" applyAlignment="1">
      <alignment horizontal="right" vertical="top"/>
    </xf>
    <xf numFmtId="179" fontId="3" fillId="0" borderId="39" xfId="0" applyNumberFormat="1" applyFont="1" applyBorder="1" applyAlignment="1">
      <alignment horizontal="right" vertical="top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Main sources of household food</a:t>
            </a:r>
          </a:p>
        </c:rich>
      </c:tx>
      <c:layout>
        <c:manualLayout>
          <c:xMode val="factor"/>
          <c:yMode val="factor"/>
          <c:x val="-0.002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131"/>
          <c:w val="0.5855"/>
          <c:h val="0.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Sheet1!$H$12</c:f>
              <c:strCache>
                <c:ptCount val="1"/>
                <c:pt idx="0">
                  <c:v>Own production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Sheet1!$I$11:$K$11</c:f>
              <c:strCache/>
            </c:strRef>
          </c:cat>
          <c:val>
            <c:numRef>
              <c:f>Sheet1!$I$12:$K$12</c:f>
              <c:numCache/>
            </c:numRef>
          </c:val>
        </c:ser>
        <c:ser>
          <c:idx val="1"/>
          <c:order val="1"/>
          <c:tx>
            <c:strRef>
              <c:f>Sheet1!$H$13</c:f>
              <c:strCache>
                <c:ptCount val="1"/>
                <c:pt idx="0">
                  <c:v>Purchasing food from the market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Sheet1!$I$11:$K$11</c:f>
              <c:strCache/>
            </c:strRef>
          </c:cat>
          <c:val>
            <c:numRef>
              <c:f>Sheet1!$I$13:$K$13</c:f>
              <c:numCache/>
            </c:numRef>
          </c:val>
        </c:ser>
        <c:ser>
          <c:idx val="2"/>
          <c:order val="2"/>
          <c:tx>
            <c:strRef>
              <c:f>Sheet1!$H$14</c:f>
              <c:strCache>
                <c:ptCount val="1"/>
                <c:pt idx="0">
                  <c:v>Borrowing food from friends and relatives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Sheet1!$I$11:$K$11</c:f>
              <c:strCache/>
            </c:strRef>
          </c:cat>
          <c:val>
            <c:numRef>
              <c:f>Sheet1!$I$14:$K$14</c:f>
              <c:numCache/>
            </c:numRef>
          </c:val>
        </c:ser>
        <c:ser>
          <c:idx val="3"/>
          <c:order val="3"/>
          <c:tx>
            <c:strRef>
              <c:f>Sheet1!$H$15</c:f>
              <c:strCache>
                <c:ptCount val="1"/>
                <c:pt idx="0">
                  <c:v>Food on loan from shop,business people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Sheet1!$I$11:$K$11</c:f>
              <c:strCache/>
            </c:strRef>
          </c:cat>
          <c:val>
            <c:numRef>
              <c:f>Sheet1!$I$15:$K$15</c:f>
              <c:numCache/>
            </c:numRef>
          </c:val>
        </c:ser>
        <c:ser>
          <c:idx val="4"/>
          <c:order val="4"/>
          <c:tx>
            <c:strRef>
              <c:f>Sheet1!$H$16</c:f>
              <c:strCache>
                <c:ptCount val="1"/>
                <c:pt idx="0">
                  <c:v>Sale assets including livestock to buy food</c:v>
                </c:pt>
              </c:strCache>
            </c:strRef>
          </c:tx>
          <c:spPr>
            <a:solidFill>
              <a:srgbClr val="FF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Sheet1!$I$11:$K$11</c:f>
              <c:strCache/>
            </c:strRef>
          </c:cat>
          <c:val>
            <c:numRef>
              <c:f>Sheet1!$I$16:$K$16</c:f>
              <c:numCache/>
            </c:numRef>
          </c:val>
        </c:ser>
        <c:ser>
          <c:idx val="5"/>
          <c:order val="5"/>
          <c:tx>
            <c:strRef>
              <c:f>Sheet1!$H$17</c:f>
              <c:strCache>
                <c:ptCount val="1"/>
                <c:pt idx="0">
                  <c:v>Exchange/barter trade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Sheet1!$I$11:$K$11</c:f>
              <c:strCache/>
            </c:strRef>
          </c:cat>
          <c:val>
            <c:numRef>
              <c:f>Sheet1!$I$17:$K$17</c:f>
              <c:numCache/>
            </c:numRef>
          </c:val>
        </c:ser>
        <c:ser>
          <c:idx val="6"/>
          <c:order val="6"/>
          <c:tx>
            <c:strRef>
              <c:f>Sheet1!$H$18</c:f>
              <c:strCache>
                <c:ptCount val="1"/>
                <c:pt idx="0">
                  <c:v>Remittances from relatives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Sheet1!$I$11:$K$11</c:f>
              <c:strCache/>
            </c:strRef>
          </c:cat>
          <c:val>
            <c:numRef>
              <c:f>Sheet1!$I$18:$K$18</c:f>
              <c:numCache/>
            </c:numRef>
          </c:val>
        </c:ser>
        <c:ser>
          <c:idx val="7"/>
          <c:order val="7"/>
          <c:tx>
            <c:strRef>
              <c:f>Sheet1!$H$19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Sheet1!$I$11:$K$11</c:f>
              <c:strCache/>
            </c:strRef>
          </c:cat>
          <c:val>
            <c:numRef>
              <c:f>Sheet1!$I$19:$K$19</c:f>
              <c:numCache/>
            </c:numRef>
          </c:val>
        </c:ser>
        <c:ser>
          <c:idx val="8"/>
          <c:order val="8"/>
          <c:tx>
            <c:strRef>
              <c:f>Sheet1!$H$20</c:f>
              <c:strCache>
                <c:ptCount val="1"/>
                <c:pt idx="0">
                  <c:v>No response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Sheet1!$I$11:$K$11</c:f>
              <c:strCache/>
            </c:strRef>
          </c:cat>
          <c:val>
            <c:numRef>
              <c:f>Sheet1!$I$20:$K$20</c:f>
              <c:numCache/>
            </c:numRef>
          </c:val>
        </c:ser>
        <c:axId val="39430824"/>
        <c:axId val="19333097"/>
      </c:barChart>
      <c:catAx>
        <c:axId val="39430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Sources of  food in order of priority</a:t>
                </a:r>
              </a:p>
            </c:rich>
          </c:tx>
          <c:layout>
            <c:manualLayout>
              <c:xMode val="factor"/>
              <c:yMode val="factor"/>
              <c:x val="-0.03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9333097"/>
        <c:crosses val="autoZero"/>
        <c:auto val="1"/>
        <c:lblOffset val="100"/>
        <c:tickLblSkip val="1"/>
        <c:noMultiLvlLbl val="0"/>
      </c:catAx>
      <c:valAx>
        <c:axId val="1933309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h/holds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308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"/>
          <c:y val="0.2"/>
          <c:w val="0.341"/>
          <c:h val="0.6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EBF1DE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Household vegetable gardens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475"/>
          <c:y val="0.143"/>
          <c:w val="0.76425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cat>
            <c:multiLvlStrRef>
              <c:f>Sheet1!$I$47:$M$48</c:f>
              <c:multiLvlStrCache/>
            </c:multiLvlStrRef>
          </c:cat>
          <c:val>
            <c:numRef>
              <c:f>Sheet1!$I$49:$M$49</c:f>
              <c:numCache/>
            </c:numRef>
          </c:val>
        </c:ser>
        <c:axId val="39780146"/>
        <c:axId val="22476995"/>
      </c:barChart>
      <c:catAx>
        <c:axId val="39780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76995"/>
        <c:crosses val="autoZero"/>
        <c:auto val="1"/>
        <c:lblOffset val="100"/>
        <c:tickLblSkip val="1"/>
        <c:noMultiLvlLbl val="0"/>
      </c:catAx>
      <c:valAx>
        <c:axId val="224769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households</a:t>
                </a:r>
              </a:p>
            </c:rich>
          </c:tx>
          <c:layout>
            <c:manualLayout>
              <c:xMode val="factor"/>
              <c:yMode val="factor"/>
              <c:x val="0.03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801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C1DA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Diversity of food consumed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12"/>
          <c:w val="0.90725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6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66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66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66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Sheet1!$I$70:$P$71</c:f>
              <c:multiLvlStrCache/>
            </c:multiLvlStrRef>
          </c:cat>
          <c:val>
            <c:numRef>
              <c:f>Sheet1!$I$72:$P$72</c:f>
              <c:numCache/>
            </c:numRef>
          </c:val>
        </c:ser>
        <c:axId val="966364"/>
        <c:axId val="8697277"/>
      </c:barChart>
      <c:catAx>
        <c:axId val="966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8697277"/>
        <c:crosses val="autoZero"/>
        <c:auto val="1"/>
        <c:lblOffset val="100"/>
        <c:tickLblSkip val="1"/>
        <c:noMultiLvlLbl val="0"/>
      </c:catAx>
      <c:valAx>
        <c:axId val="869727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households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63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-0.0085"/>
          <c:w val="0.906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84807"/>
              </a:solidFill>
              <a:ln w="12700">
                <a:solidFill>
                  <a:srgbClr val="993300"/>
                </a:solidFill>
              </a:ln>
            </c:spPr>
          </c:dPt>
          <c:dPt>
            <c:idx val="2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Sheet1!$B$62:$B$66</c:f>
              <c:strCache/>
            </c:strRef>
          </c:cat>
          <c:val>
            <c:numRef>
              <c:f>Sheet1!$D$62:$D$66</c:f>
              <c:numCache/>
            </c:numRef>
          </c:val>
        </c:ser>
        <c:axId val="11166630"/>
        <c:axId val="33390807"/>
      </c:barChart>
      <c:catAx>
        <c:axId val="11166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Meals per day since last week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90807"/>
        <c:crosses val="autoZero"/>
        <c:auto val="1"/>
        <c:lblOffset val="100"/>
        <c:tickLblSkip val="1"/>
        <c:noMultiLvlLbl val="0"/>
      </c:catAx>
      <c:valAx>
        <c:axId val="33390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households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666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D99694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Did last season harvest last till next harvest?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3"/>
          <c:y val="0.1435"/>
          <c:w val="0.50375"/>
          <c:h val="0.81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66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Sheet1!$B$97:$B$98</c:f>
              <c:strCache/>
            </c:strRef>
          </c:cat>
          <c:val>
            <c:numRef>
              <c:f>Sheet1!$D$97:$D$98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075"/>
          <c:y val="0.4695"/>
          <c:w val="0.086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B3A2C7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Duration of food harvested last season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5625"/>
          <c:y val="0.127"/>
          <c:w val="0.92375"/>
          <c:h val="0.77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cat>
            <c:strRef>
              <c:f>Sheet1!$B$103:$B$107</c:f>
              <c:strCache/>
            </c:strRef>
          </c:cat>
          <c:val>
            <c:numRef>
              <c:f>Sheet1!$D$103:$D$107</c:f>
              <c:numCache/>
            </c:numRef>
          </c:val>
          <c:shape val="box"/>
        </c:ser>
        <c:shape val="box"/>
        <c:axId val="32081808"/>
        <c:axId val="20300817"/>
      </c:bar3DChart>
      <c:catAx>
        <c:axId val="32081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Duration of harvest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7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00817"/>
        <c:crosses val="autoZero"/>
        <c:auto val="1"/>
        <c:lblOffset val="100"/>
        <c:tickLblSkip val="1"/>
        <c:noMultiLvlLbl val="0"/>
      </c:catAx>
      <c:valAx>
        <c:axId val="20300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households</a:t>
                </a:r>
              </a:p>
            </c:rich>
          </c:tx>
          <c:layout>
            <c:manualLayout>
              <c:xMode val="factor"/>
              <c:yMode val="factor"/>
              <c:x val="-0.08675"/>
              <c:y val="0.05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8180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Reasons for food shortage- group 1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143"/>
          <c:w val="0.92425"/>
          <c:h val="0.75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6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66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66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66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66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Sheet1!$J$119:$S$120</c:f>
              <c:multiLvlStrCache/>
            </c:multiLvlStrRef>
          </c:cat>
          <c:val>
            <c:numRef>
              <c:f>Sheet1!$J$121:$S$121</c:f>
              <c:numCache/>
            </c:numRef>
          </c:val>
        </c:ser>
        <c:axId val="48489626"/>
        <c:axId val="33753451"/>
      </c:barChart>
      <c:catAx>
        <c:axId val="48489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Causes of food shortage</a:t>
                </a:r>
              </a:p>
            </c:rich>
          </c:tx>
          <c:layout>
            <c:manualLayout>
              <c:xMode val="factor"/>
              <c:yMode val="factor"/>
              <c:x val="-0.058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53451"/>
        <c:crosses val="autoZero"/>
        <c:auto val="1"/>
        <c:lblOffset val="100"/>
        <c:tickLblSkip val="1"/>
        <c:noMultiLvlLbl val="0"/>
      </c:catAx>
      <c:valAx>
        <c:axId val="3375345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h/holds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89626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FBFB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Reasons for food shortage- group 2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09775"/>
          <c:w val="0.9095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6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0066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0066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Sheet1!$T$119:$Y$120</c:f>
              <c:multiLvlStrCache/>
            </c:multiLvlStrRef>
          </c:cat>
          <c:val>
            <c:numRef>
              <c:f>Sheet1!$T$121:$Y$121</c:f>
              <c:numCache/>
            </c:numRef>
          </c:val>
        </c:ser>
        <c:axId val="35345604"/>
        <c:axId val="49674981"/>
      </c:barChart>
      <c:catAx>
        <c:axId val="35345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Causes of food shortage</a:t>
                </a:r>
              </a:p>
            </c:rich>
          </c:tx>
          <c:layout>
            <c:manualLayout>
              <c:xMode val="factor"/>
              <c:yMode val="factor"/>
              <c:x val="-0.05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74981"/>
        <c:crosses val="autoZero"/>
        <c:auto val="1"/>
        <c:lblOffset val="100"/>
        <c:tickLblSkip val="1"/>
        <c:noMultiLvlLbl val="0"/>
      </c:catAx>
      <c:valAx>
        <c:axId val="49674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households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45604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FBFB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Food relief support</a:t>
            </a:r>
          </a:p>
        </c:rich>
      </c:tx>
      <c:layout>
        <c:manualLayout>
          <c:xMode val="factor"/>
          <c:yMode val="factor"/>
          <c:x val="0.28925"/>
          <c:y val="0.8375"/>
        </c:manualLayout>
      </c:layout>
      <c:spPr>
        <a:noFill/>
        <a:ln w="3175">
          <a:noFill/>
        </a:ln>
      </c:sp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252"/>
          <c:w val="0.81"/>
          <c:h val="0.65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explosion val="6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Sheet1!$H$172:$H$174</c:f>
              <c:strCache/>
            </c:strRef>
          </c:cat>
          <c:val>
            <c:numRef>
              <c:f>Sheet1!$I$172:$I$174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C1DA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21</xdr:row>
      <xdr:rowOff>28575</xdr:rowOff>
    </xdr:from>
    <xdr:to>
      <xdr:col>14</xdr:col>
      <xdr:colOff>95250</xdr:colOff>
      <xdr:row>33</xdr:row>
      <xdr:rowOff>76200</xdr:rowOff>
    </xdr:to>
    <xdr:graphicFrame>
      <xdr:nvGraphicFramePr>
        <xdr:cNvPr id="1" name="Chart 2"/>
        <xdr:cNvGraphicFramePr/>
      </xdr:nvGraphicFramePr>
      <xdr:xfrm>
        <a:off x="8086725" y="5838825"/>
        <a:ext cx="67913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1285875</xdr:colOff>
      <xdr:row>50</xdr:row>
      <xdr:rowOff>19050</xdr:rowOff>
    </xdr:from>
    <xdr:to>
      <xdr:col>13</xdr:col>
      <xdr:colOff>447675</xdr:colOff>
      <xdr:row>62</xdr:row>
      <xdr:rowOff>133350</xdr:rowOff>
    </xdr:to>
    <xdr:graphicFrame>
      <xdr:nvGraphicFramePr>
        <xdr:cNvPr id="2" name="Chart 3"/>
        <xdr:cNvGraphicFramePr/>
      </xdr:nvGraphicFramePr>
      <xdr:xfrm>
        <a:off x="9353550" y="12668250"/>
        <a:ext cx="49720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47625</xdr:colOff>
      <xdr:row>73</xdr:row>
      <xdr:rowOff>47625</xdr:rowOff>
    </xdr:from>
    <xdr:to>
      <xdr:col>16</xdr:col>
      <xdr:colOff>876300</xdr:colOff>
      <xdr:row>84</xdr:row>
      <xdr:rowOff>161925</xdr:rowOff>
    </xdr:to>
    <xdr:graphicFrame>
      <xdr:nvGraphicFramePr>
        <xdr:cNvPr id="3" name="Chart 5"/>
        <xdr:cNvGraphicFramePr/>
      </xdr:nvGraphicFramePr>
      <xdr:xfrm>
        <a:off x="13020675" y="17602200"/>
        <a:ext cx="4448175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533400</xdr:colOff>
      <xdr:row>73</xdr:row>
      <xdr:rowOff>0</xdr:rowOff>
    </xdr:from>
    <xdr:to>
      <xdr:col>11</xdr:col>
      <xdr:colOff>28575</xdr:colOff>
      <xdr:row>85</xdr:row>
      <xdr:rowOff>114300</xdr:rowOff>
    </xdr:to>
    <xdr:graphicFrame>
      <xdr:nvGraphicFramePr>
        <xdr:cNvPr id="4" name="Chart 6"/>
        <xdr:cNvGraphicFramePr/>
      </xdr:nvGraphicFramePr>
      <xdr:xfrm>
        <a:off x="7696200" y="17554575"/>
        <a:ext cx="44005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314325</xdr:colOff>
      <xdr:row>94</xdr:row>
      <xdr:rowOff>85725</xdr:rowOff>
    </xdr:from>
    <xdr:to>
      <xdr:col>10</xdr:col>
      <xdr:colOff>714375</xdr:colOff>
      <xdr:row>105</xdr:row>
      <xdr:rowOff>38100</xdr:rowOff>
    </xdr:to>
    <xdr:graphicFrame>
      <xdr:nvGraphicFramePr>
        <xdr:cNvPr id="5" name="Chart 7"/>
        <xdr:cNvGraphicFramePr/>
      </xdr:nvGraphicFramePr>
      <xdr:xfrm>
        <a:off x="7477125" y="22126575"/>
        <a:ext cx="440055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314325</xdr:colOff>
      <xdr:row>105</xdr:row>
      <xdr:rowOff>152400</xdr:rowOff>
    </xdr:from>
    <xdr:to>
      <xdr:col>11</xdr:col>
      <xdr:colOff>552450</xdr:colOff>
      <xdr:row>117</xdr:row>
      <xdr:rowOff>66675</xdr:rowOff>
    </xdr:to>
    <xdr:graphicFrame>
      <xdr:nvGraphicFramePr>
        <xdr:cNvPr id="6" name="Chart 8"/>
        <xdr:cNvGraphicFramePr/>
      </xdr:nvGraphicFramePr>
      <xdr:xfrm>
        <a:off x="7477125" y="24984075"/>
        <a:ext cx="5143500" cy="3086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657225</xdr:colOff>
      <xdr:row>121</xdr:row>
      <xdr:rowOff>152400</xdr:rowOff>
    </xdr:from>
    <xdr:to>
      <xdr:col>12</xdr:col>
      <xdr:colOff>333375</xdr:colOff>
      <xdr:row>134</xdr:row>
      <xdr:rowOff>76200</xdr:rowOff>
    </xdr:to>
    <xdr:graphicFrame>
      <xdr:nvGraphicFramePr>
        <xdr:cNvPr id="7" name="Chart 10"/>
        <xdr:cNvGraphicFramePr/>
      </xdr:nvGraphicFramePr>
      <xdr:xfrm>
        <a:off x="7820025" y="28898850"/>
        <a:ext cx="54864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838200</xdr:colOff>
      <xdr:row>121</xdr:row>
      <xdr:rowOff>161925</xdr:rowOff>
    </xdr:from>
    <xdr:to>
      <xdr:col>17</xdr:col>
      <xdr:colOff>885825</xdr:colOff>
      <xdr:row>135</xdr:row>
      <xdr:rowOff>28575</xdr:rowOff>
    </xdr:to>
    <xdr:graphicFrame>
      <xdr:nvGraphicFramePr>
        <xdr:cNvPr id="8" name="Chart 11"/>
        <xdr:cNvGraphicFramePr/>
      </xdr:nvGraphicFramePr>
      <xdr:xfrm>
        <a:off x="13811250" y="28908375"/>
        <a:ext cx="4572000" cy="2914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133350</xdr:colOff>
      <xdr:row>171</xdr:row>
      <xdr:rowOff>209550</xdr:rowOff>
    </xdr:from>
    <xdr:to>
      <xdr:col>15</xdr:col>
      <xdr:colOff>9525</xdr:colOff>
      <xdr:row>182</xdr:row>
      <xdr:rowOff>342900</xdr:rowOff>
    </xdr:to>
    <xdr:graphicFrame>
      <xdr:nvGraphicFramePr>
        <xdr:cNvPr id="9" name="Chart 1"/>
        <xdr:cNvGraphicFramePr/>
      </xdr:nvGraphicFramePr>
      <xdr:xfrm>
        <a:off x="11296650" y="39890700"/>
        <a:ext cx="4400550" cy="2724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31"/>
  <sheetViews>
    <sheetView tabSelected="1" zoomScalePageLayoutView="0" workbookViewId="0" topLeftCell="B424">
      <selection activeCell="J171" sqref="J171"/>
    </sheetView>
  </sheetViews>
  <sheetFormatPr defaultColWidth="9.140625" defaultRowHeight="12.75"/>
  <cols>
    <col min="1" max="1" width="21.00390625" style="0" customWidth="1"/>
    <col min="2" max="2" width="22.7109375" style="0" customWidth="1"/>
    <col min="3" max="3" width="23.00390625" style="0" customWidth="1"/>
    <col min="4" max="7" width="13.57421875" style="0" customWidth="1"/>
    <col min="8" max="8" width="19.28125" style="0" customWidth="1"/>
    <col min="9" max="28" width="13.57421875" style="0" customWidth="1"/>
  </cols>
  <sheetData>
    <row r="2" spans="1:28" ht="18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</row>
    <row r="3" spans="1:28" ht="69.75" customHeight="1">
      <c r="A3" s="41"/>
      <c r="B3" s="42"/>
      <c r="C3" s="6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14</v>
      </c>
      <c r="Q3" s="7" t="s">
        <v>15</v>
      </c>
      <c r="R3" s="7" t="s">
        <v>16</v>
      </c>
      <c r="S3" s="7" t="s">
        <v>17</v>
      </c>
      <c r="T3" s="7" t="s">
        <v>18</v>
      </c>
      <c r="U3" s="7" t="s">
        <v>19</v>
      </c>
      <c r="V3" s="7" t="s">
        <v>20</v>
      </c>
      <c r="W3" s="7" t="s">
        <v>21</v>
      </c>
      <c r="X3" s="7" t="s">
        <v>22</v>
      </c>
      <c r="Y3" s="7" t="s">
        <v>23</v>
      </c>
      <c r="Z3" s="7" t="s">
        <v>24</v>
      </c>
      <c r="AA3" s="7" t="s">
        <v>25</v>
      </c>
      <c r="AB3" s="8" t="s">
        <v>26</v>
      </c>
    </row>
    <row r="4" spans="1:28" ht="15" customHeight="1">
      <c r="A4" s="35" t="s">
        <v>27</v>
      </c>
      <c r="B4" s="2" t="s">
        <v>28</v>
      </c>
      <c r="C4" s="9">
        <v>150</v>
      </c>
      <c r="D4" s="10">
        <v>150</v>
      </c>
      <c r="E4" s="10">
        <v>149</v>
      </c>
      <c r="F4" s="10">
        <v>150</v>
      </c>
      <c r="G4" s="10">
        <v>150</v>
      </c>
      <c r="H4" s="10">
        <v>148</v>
      </c>
      <c r="I4" s="10">
        <v>150</v>
      </c>
      <c r="J4" s="10">
        <v>150</v>
      </c>
      <c r="K4" s="10">
        <v>150</v>
      </c>
      <c r="L4" s="10">
        <v>150</v>
      </c>
      <c r="M4" s="10">
        <v>150</v>
      </c>
      <c r="N4" s="10">
        <v>150</v>
      </c>
      <c r="O4" s="10">
        <v>150</v>
      </c>
      <c r="P4" s="10">
        <v>150</v>
      </c>
      <c r="Q4" s="10">
        <v>150</v>
      </c>
      <c r="R4" s="10">
        <v>150</v>
      </c>
      <c r="S4" s="10">
        <v>150</v>
      </c>
      <c r="T4" s="10">
        <v>150</v>
      </c>
      <c r="U4" s="10">
        <v>150</v>
      </c>
      <c r="V4" s="10">
        <v>150</v>
      </c>
      <c r="W4" s="10">
        <v>150</v>
      </c>
      <c r="X4" s="10">
        <v>150</v>
      </c>
      <c r="Y4" s="10">
        <v>144</v>
      </c>
      <c r="Z4" s="10">
        <v>150</v>
      </c>
      <c r="AA4" s="10">
        <v>150</v>
      </c>
      <c r="AB4" s="11">
        <v>150</v>
      </c>
    </row>
    <row r="5" spans="1:28" ht="15" customHeight="1">
      <c r="A5" s="37"/>
      <c r="B5" s="5" t="s">
        <v>29</v>
      </c>
      <c r="C5" s="12">
        <v>0</v>
      </c>
      <c r="D5" s="13">
        <v>0</v>
      </c>
      <c r="E5" s="13">
        <v>1</v>
      </c>
      <c r="F5" s="13">
        <v>0</v>
      </c>
      <c r="G5" s="13">
        <v>0</v>
      </c>
      <c r="H5" s="13">
        <v>2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6</v>
      </c>
      <c r="Z5" s="13">
        <v>0</v>
      </c>
      <c r="AA5" s="13">
        <v>0</v>
      </c>
      <c r="AB5" s="14">
        <v>0</v>
      </c>
    </row>
    <row r="8" ht="16.5">
      <c r="A8" s="1" t="s">
        <v>30</v>
      </c>
    </row>
    <row r="10" spans="1:6" ht="18" customHeight="1" thickBot="1">
      <c r="A10" s="40" t="s">
        <v>1</v>
      </c>
      <c r="B10" s="40"/>
      <c r="C10" s="40"/>
      <c r="D10" s="40"/>
      <c r="E10" s="40"/>
      <c r="F10" s="40"/>
    </row>
    <row r="11" spans="1:11" ht="27.75" customHeight="1" thickBot="1" thickTop="1">
      <c r="A11" s="41"/>
      <c r="B11" s="42"/>
      <c r="C11" s="6" t="s">
        <v>31</v>
      </c>
      <c r="D11" s="7" t="s">
        <v>32</v>
      </c>
      <c r="E11" s="7" t="s">
        <v>33</v>
      </c>
      <c r="F11" s="8" t="s">
        <v>34</v>
      </c>
      <c r="I11" s="29" t="s">
        <v>261</v>
      </c>
      <c r="J11" s="29" t="s">
        <v>262</v>
      </c>
      <c r="K11" s="29" t="s">
        <v>263</v>
      </c>
    </row>
    <row r="12" spans="1:11" ht="15" customHeight="1" thickTop="1">
      <c r="A12" s="35" t="s">
        <v>28</v>
      </c>
      <c r="B12" s="2" t="s">
        <v>35</v>
      </c>
      <c r="C12" s="9">
        <v>146</v>
      </c>
      <c r="D12" s="15">
        <v>97.33333333333333</v>
      </c>
      <c r="E12" s="15">
        <v>97.33333333333333</v>
      </c>
      <c r="F12" s="16">
        <v>97.33333333333333</v>
      </c>
      <c r="H12" s="44" t="s">
        <v>35</v>
      </c>
      <c r="I12" s="45">
        <v>97.3</v>
      </c>
      <c r="J12" s="46">
        <v>6</v>
      </c>
      <c r="K12" s="47">
        <v>2</v>
      </c>
    </row>
    <row r="13" spans="1:11" ht="27.75" customHeight="1">
      <c r="A13" s="36"/>
      <c r="B13" s="4" t="s">
        <v>36</v>
      </c>
      <c r="C13" s="17">
        <v>4</v>
      </c>
      <c r="D13" s="18">
        <v>2.6666666666666665</v>
      </c>
      <c r="E13" s="18">
        <v>2.6666666666666665</v>
      </c>
      <c r="F13" s="19">
        <v>100</v>
      </c>
      <c r="H13" s="48" t="s">
        <v>36</v>
      </c>
      <c r="I13" s="31">
        <v>2.7</v>
      </c>
      <c r="J13" s="18">
        <v>72</v>
      </c>
      <c r="K13" s="49">
        <v>15.333333333333334</v>
      </c>
    </row>
    <row r="14" spans="1:11" ht="15" customHeight="1" thickBot="1">
      <c r="A14" s="37"/>
      <c r="B14" s="5" t="s">
        <v>37</v>
      </c>
      <c r="C14" s="12">
        <v>150</v>
      </c>
      <c r="D14" s="20">
        <v>100</v>
      </c>
      <c r="E14" s="20">
        <v>100</v>
      </c>
      <c r="F14" s="21"/>
      <c r="H14" s="48" t="s">
        <v>38</v>
      </c>
      <c r="I14" s="50"/>
      <c r="J14" s="18">
        <v>2</v>
      </c>
      <c r="K14" s="49">
        <v>5.333333333333333</v>
      </c>
    </row>
    <row r="15" spans="8:11" ht="24.75" thickTop="1">
      <c r="H15" s="48" t="s">
        <v>39</v>
      </c>
      <c r="I15" s="50"/>
      <c r="J15" s="22">
        <v>0.6666666666666666</v>
      </c>
      <c r="K15" s="49">
        <v>24.666666666666668</v>
      </c>
    </row>
    <row r="16" spans="1:11" ht="18" customHeight="1" thickBot="1">
      <c r="A16" s="40" t="s">
        <v>2</v>
      </c>
      <c r="B16" s="40"/>
      <c r="C16" s="40"/>
      <c r="D16" s="40"/>
      <c r="E16" s="40"/>
      <c r="F16" s="40"/>
      <c r="H16" s="48" t="s">
        <v>40</v>
      </c>
      <c r="I16" s="50"/>
      <c r="J16" s="18">
        <v>1.3333333333333333</v>
      </c>
      <c r="K16" s="49">
        <v>14</v>
      </c>
    </row>
    <row r="17" spans="1:11" ht="27.75" customHeight="1" thickBot="1" thickTop="1">
      <c r="A17" s="41"/>
      <c r="B17" s="42"/>
      <c r="C17" s="6" t="s">
        <v>31</v>
      </c>
      <c r="D17" s="7" t="s">
        <v>32</v>
      </c>
      <c r="E17" s="7" t="s">
        <v>33</v>
      </c>
      <c r="F17" s="8" t="s">
        <v>34</v>
      </c>
      <c r="H17" s="48" t="s">
        <v>41</v>
      </c>
      <c r="I17" s="50"/>
      <c r="J17" s="30">
        <v>12</v>
      </c>
      <c r="K17" s="49">
        <v>4</v>
      </c>
    </row>
    <row r="18" spans="1:11" ht="15" customHeight="1" thickTop="1">
      <c r="A18" s="35" t="s">
        <v>28</v>
      </c>
      <c r="B18" s="2" t="s">
        <v>35</v>
      </c>
      <c r="C18" s="9">
        <v>9</v>
      </c>
      <c r="D18" s="15">
        <v>6</v>
      </c>
      <c r="E18" s="15">
        <v>6</v>
      </c>
      <c r="F18" s="16">
        <v>6</v>
      </c>
      <c r="H18" s="48" t="s">
        <v>264</v>
      </c>
      <c r="I18" s="50"/>
      <c r="J18" s="22">
        <v>0.6666666666666666</v>
      </c>
      <c r="K18" s="49">
        <v>9.333333333333334</v>
      </c>
    </row>
    <row r="19" spans="1:11" ht="27.75" customHeight="1">
      <c r="A19" s="36"/>
      <c r="B19" s="4" t="s">
        <v>36</v>
      </c>
      <c r="C19" s="17">
        <v>108</v>
      </c>
      <c r="D19" s="18">
        <v>72</v>
      </c>
      <c r="E19" s="18">
        <v>72</v>
      </c>
      <c r="F19" s="19">
        <v>78</v>
      </c>
      <c r="H19" s="48" t="s">
        <v>43</v>
      </c>
      <c r="I19" s="50"/>
      <c r="J19" s="22">
        <v>0.6666666666666666</v>
      </c>
      <c r="K19" s="51">
        <v>3.3</v>
      </c>
    </row>
    <row r="20" spans="1:11" ht="27.75" customHeight="1">
      <c r="A20" s="36"/>
      <c r="B20" s="4" t="s">
        <v>38</v>
      </c>
      <c r="C20" s="17">
        <v>3</v>
      </c>
      <c r="D20" s="18">
        <v>2</v>
      </c>
      <c r="E20" s="18">
        <v>2</v>
      </c>
      <c r="F20" s="19">
        <v>80</v>
      </c>
      <c r="H20" s="52" t="s">
        <v>44</v>
      </c>
      <c r="I20" s="53"/>
      <c r="J20" s="54">
        <v>4.666666666666667</v>
      </c>
      <c r="K20" s="55">
        <v>24</v>
      </c>
    </row>
    <row r="21" spans="1:6" ht="27.75" customHeight="1">
      <c r="A21" s="36"/>
      <c r="B21" s="4" t="s">
        <v>39</v>
      </c>
      <c r="C21" s="17">
        <v>1</v>
      </c>
      <c r="D21" s="22">
        <v>0.6666666666666666</v>
      </c>
      <c r="E21" s="22">
        <v>0.6666666666666666</v>
      </c>
      <c r="F21" s="19">
        <v>80.66666666666667</v>
      </c>
    </row>
    <row r="22" spans="1:6" ht="27.75" customHeight="1">
      <c r="A22" s="36"/>
      <c r="B22" s="4" t="s">
        <v>40</v>
      </c>
      <c r="C22" s="17">
        <v>2</v>
      </c>
      <c r="D22" s="18">
        <v>1.3333333333333333</v>
      </c>
      <c r="E22" s="18">
        <v>1.3333333333333333</v>
      </c>
      <c r="F22" s="19">
        <v>82</v>
      </c>
    </row>
    <row r="23" spans="1:6" ht="15" customHeight="1">
      <c r="A23" s="36"/>
      <c r="B23" s="4" t="s">
        <v>41</v>
      </c>
      <c r="C23" s="17">
        <v>18</v>
      </c>
      <c r="D23" s="18">
        <v>12</v>
      </c>
      <c r="E23" s="18">
        <v>12</v>
      </c>
      <c r="F23" s="19">
        <v>94</v>
      </c>
    </row>
    <row r="24" spans="1:6" ht="15" customHeight="1">
      <c r="A24" s="36"/>
      <c r="B24" s="4" t="s">
        <v>42</v>
      </c>
      <c r="C24" s="17">
        <v>1</v>
      </c>
      <c r="D24" s="22">
        <v>0.6666666666666666</v>
      </c>
      <c r="E24" s="22">
        <v>0.6666666666666666</v>
      </c>
      <c r="F24" s="19">
        <v>94.66666666666667</v>
      </c>
    </row>
    <row r="25" spans="1:6" ht="15" customHeight="1">
      <c r="A25" s="36"/>
      <c r="B25" s="4" t="s">
        <v>43</v>
      </c>
      <c r="C25" s="17">
        <v>1</v>
      </c>
      <c r="D25" s="22">
        <v>0.6666666666666666</v>
      </c>
      <c r="E25" s="22">
        <v>0.6666666666666666</v>
      </c>
      <c r="F25" s="19">
        <v>95.33333333333333</v>
      </c>
    </row>
    <row r="26" spans="1:6" ht="15" customHeight="1">
      <c r="A26" s="36"/>
      <c r="B26" s="4" t="s">
        <v>44</v>
      </c>
      <c r="C26" s="17">
        <v>7</v>
      </c>
      <c r="D26" s="18">
        <v>4.666666666666667</v>
      </c>
      <c r="E26" s="18">
        <v>4.666666666666667</v>
      </c>
      <c r="F26" s="19">
        <v>100</v>
      </c>
    </row>
    <row r="27" spans="1:6" ht="15" customHeight="1">
      <c r="A27" s="37"/>
      <c r="B27" s="5" t="s">
        <v>37</v>
      </c>
      <c r="C27" s="12">
        <v>150</v>
      </c>
      <c r="D27" s="20">
        <v>100</v>
      </c>
      <c r="E27" s="20">
        <v>100</v>
      </c>
      <c r="F27" s="21"/>
    </row>
    <row r="29" spans="1:6" ht="18" customHeight="1">
      <c r="A29" s="40" t="s">
        <v>3</v>
      </c>
      <c r="B29" s="40"/>
      <c r="C29" s="40"/>
      <c r="D29" s="40"/>
      <c r="E29" s="40"/>
      <c r="F29" s="40"/>
    </row>
    <row r="30" spans="1:6" ht="27.75" customHeight="1">
      <c r="A30" s="41"/>
      <c r="B30" s="42"/>
      <c r="C30" s="6" t="s">
        <v>31</v>
      </c>
      <c r="D30" s="7" t="s">
        <v>32</v>
      </c>
      <c r="E30" s="7" t="s">
        <v>33</v>
      </c>
      <c r="F30" s="8" t="s">
        <v>34</v>
      </c>
    </row>
    <row r="31" spans="1:6" ht="15" customHeight="1">
      <c r="A31" s="35" t="s">
        <v>28</v>
      </c>
      <c r="B31" s="2" t="s">
        <v>35</v>
      </c>
      <c r="C31" s="9">
        <v>3</v>
      </c>
      <c r="D31" s="15">
        <v>2</v>
      </c>
      <c r="E31" s="15">
        <v>2.0134228187919465</v>
      </c>
      <c r="F31" s="16">
        <v>2.0134228187919465</v>
      </c>
    </row>
    <row r="32" spans="1:6" ht="27.75" customHeight="1">
      <c r="A32" s="36"/>
      <c r="B32" s="4" t="s">
        <v>36</v>
      </c>
      <c r="C32" s="17">
        <v>23</v>
      </c>
      <c r="D32" s="18">
        <v>15.333333333333334</v>
      </c>
      <c r="E32" s="18">
        <v>15.436241610738255</v>
      </c>
      <c r="F32" s="19">
        <v>17.449664429530202</v>
      </c>
    </row>
    <row r="33" spans="1:6" ht="27.75" customHeight="1">
      <c r="A33" s="36"/>
      <c r="B33" s="4" t="s">
        <v>38</v>
      </c>
      <c r="C33" s="17">
        <v>8</v>
      </c>
      <c r="D33" s="18">
        <v>5.333333333333333</v>
      </c>
      <c r="E33" s="18">
        <v>5.369127516778524</v>
      </c>
      <c r="F33" s="19">
        <v>22.818791946308725</v>
      </c>
    </row>
    <row r="34" spans="1:6" ht="27.75" customHeight="1">
      <c r="A34" s="36"/>
      <c r="B34" s="4" t="s">
        <v>39</v>
      </c>
      <c r="C34" s="17">
        <v>37</v>
      </c>
      <c r="D34" s="18">
        <v>24.666666666666668</v>
      </c>
      <c r="E34" s="18">
        <v>24.83221476510067</v>
      </c>
      <c r="F34" s="19">
        <v>47.651006711409394</v>
      </c>
    </row>
    <row r="35" spans="1:6" ht="27.75" customHeight="1">
      <c r="A35" s="36"/>
      <c r="B35" s="4" t="s">
        <v>40</v>
      </c>
      <c r="C35" s="17">
        <v>21</v>
      </c>
      <c r="D35" s="18">
        <v>14</v>
      </c>
      <c r="E35" s="18">
        <v>14.093959731543624</v>
      </c>
      <c r="F35" s="19">
        <v>61.74496644295302</v>
      </c>
    </row>
    <row r="36" spans="1:6" ht="15" customHeight="1">
      <c r="A36" s="36"/>
      <c r="B36" s="4" t="s">
        <v>45</v>
      </c>
      <c r="C36" s="17">
        <v>1</v>
      </c>
      <c r="D36" s="22">
        <v>0.6666666666666666</v>
      </c>
      <c r="E36" s="22">
        <v>0.6711409395973155</v>
      </c>
      <c r="F36" s="19">
        <v>62.41610738255034</v>
      </c>
    </row>
    <row r="37" spans="1:6" ht="15" customHeight="1">
      <c r="A37" s="36"/>
      <c r="B37" s="4" t="s">
        <v>41</v>
      </c>
      <c r="C37" s="17">
        <v>6</v>
      </c>
      <c r="D37" s="18">
        <v>4</v>
      </c>
      <c r="E37" s="18">
        <v>4.026845637583893</v>
      </c>
      <c r="F37" s="19">
        <v>66.44295302013423</v>
      </c>
    </row>
    <row r="38" spans="1:6" ht="27.75" customHeight="1">
      <c r="A38" s="36"/>
      <c r="B38" s="4" t="s">
        <v>46</v>
      </c>
      <c r="C38" s="17">
        <v>1</v>
      </c>
      <c r="D38" s="22">
        <v>0.6666666666666666</v>
      </c>
      <c r="E38" s="22">
        <v>0.6711409395973155</v>
      </c>
      <c r="F38" s="19">
        <v>67.11409395973155</v>
      </c>
    </row>
    <row r="39" spans="1:6" ht="15" customHeight="1">
      <c r="A39" s="36"/>
      <c r="B39" s="4" t="s">
        <v>42</v>
      </c>
      <c r="C39" s="17">
        <v>14</v>
      </c>
      <c r="D39" s="18">
        <v>9.333333333333334</v>
      </c>
      <c r="E39" s="18">
        <v>9.395973154362416</v>
      </c>
      <c r="F39" s="19">
        <v>76.51006711409396</v>
      </c>
    </row>
    <row r="40" spans="1:6" ht="15" customHeight="1">
      <c r="A40" s="36"/>
      <c r="B40" s="4" t="s">
        <v>43</v>
      </c>
      <c r="C40" s="17">
        <v>1</v>
      </c>
      <c r="D40" s="22">
        <v>0.6666666666666666</v>
      </c>
      <c r="E40" s="22">
        <v>0.6711409395973155</v>
      </c>
      <c r="F40" s="19">
        <v>77.18120805369128</v>
      </c>
    </row>
    <row r="41" spans="1:6" ht="15" customHeight="1">
      <c r="A41" s="36"/>
      <c r="B41" s="4" t="s">
        <v>44</v>
      </c>
      <c r="C41" s="17">
        <v>34</v>
      </c>
      <c r="D41" s="18">
        <v>23.3</v>
      </c>
      <c r="E41" s="18">
        <v>22.818791946308725</v>
      </c>
      <c r="F41" s="19">
        <v>100</v>
      </c>
    </row>
    <row r="42" spans="1:6" ht="15" customHeight="1">
      <c r="A42" s="36"/>
      <c r="B42" s="4" t="s">
        <v>37</v>
      </c>
      <c r="C42" s="17">
        <v>149</v>
      </c>
      <c r="D42" s="18">
        <v>99.33333333333333</v>
      </c>
      <c r="E42" s="18">
        <v>100</v>
      </c>
      <c r="F42" s="23"/>
    </row>
    <row r="43" spans="1:6" ht="15" customHeight="1">
      <c r="A43" s="3" t="s">
        <v>29</v>
      </c>
      <c r="B43" s="4" t="s">
        <v>47</v>
      </c>
      <c r="C43" s="17">
        <v>0</v>
      </c>
      <c r="D43" s="22">
        <v>0</v>
      </c>
      <c r="E43" s="24"/>
      <c r="F43" s="23"/>
    </row>
    <row r="44" spans="1:6" ht="15" customHeight="1">
      <c r="A44" s="37" t="s">
        <v>37</v>
      </c>
      <c r="B44" s="43"/>
      <c r="C44" s="12">
        <v>150</v>
      </c>
      <c r="D44" s="20">
        <v>100</v>
      </c>
      <c r="E44" s="25"/>
      <c r="F44" s="21"/>
    </row>
    <row r="46" spans="1:6" ht="18" customHeight="1" thickBot="1">
      <c r="A46" s="40" t="s">
        <v>4</v>
      </c>
      <c r="B46" s="40"/>
      <c r="C46" s="40"/>
      <c r="D46" s="40"/>
      <c r="E46" s="40"/>
      <c r="F46" s="40"/>
    </row>
    <row r="47" spans="1:12" ht="27.75" customHeight="1" thickBot="1" thickTop="1">
      <c r="A47" s="41"/>
      <c r="B47" s="42"/>
      <c r="C47" s="6" t="s">
        <v>31</v>
      </c>
      <c r="D47" s="7" t="s">
        <v>32</v>
      </c>
      <c r="E47" s="7" t="s">
        <v>33</v>
      </c>
      <c r="F47" s="8" t="s">
        <v>34</v>
      </c>
      <c r="I47" s="38" t="s">
        <v>265</v>
      </c>
      <c r="J47" s="38"/>
      <c r="K47" s="39" t="s">
        <v>266</v>
      </c>
      <c r="L47" s="39"/>
    </row>
    <row r="48" spans="1:13" ht="15" customHeight="1" thickTop="1">
      <c r="A48" s="35" t="s">
        <v>28</v>
      </c>
      <c r="B48" s="2" t="s">
        <v>48</v>
      </c>
      <c r="C48" s="9">
        <v>139</v>
      </c>
      <c r="D48" s="15">
        <v>92.66666666666667</v>
      </c>
      <c r="E48" s="15">
        <v>92.66666666666667</v>
      </c>
      <c r="F48" s="16">
        <v>92.66666666666667</v>
      </c>
      <c r="I48" t="s">
        <v>48</v>
      </c>
      <c r="J48" t="s">
        <v>49</v>
      </c>
      <c r="K48" t="s">
        <v>48</v>
      </c>
      <c r="L48" t="s">
        <v>49</v>
      </c>
      <c r="M48" t="s">
        <v>267</v>
      </c>
    </row>
    <row r="49" spans="1:13" ht="15" customHeight="1">
      <c r="A49" s="36"/>
      <c r="B49" s="4" t="s">
        <v>49</v>
      </c>
      <c r="C49" s="17">
        <v>11</v>
      </c>
      <c r="D49" s="18">
        <v>7.333333333333333</v>
      </c>
      <c r="E49" s="18">
        <v>7.333333333333333</v>
      </c>
      <c r="F49" s="19">
        <v>100</v>
      </c>
      <c r="I49" s="32">
        <v>92.7</v>
      </c>
      <c r="J49" s="32">
        <v>7.3</v>
      </c>
      <c r="K49" s="32">
        <v>79.3</v>
      </c>
      <c r="L49" s="32">
        <v>17.3</v>
      </c>
      <c r="M49" s="32">
        <v>3.3</v>
      </c>
    </row>
    <row r="50" spans="1:6" ht="15" customHeight="1">
      <c r="A50" s="37"/>
      <c r="B50" s="5" t="s">
        <v>37</v>
      </c>
      <c r="C50" s="12">
        <v>150</v>
      </c>
      <c r="D50" s="20">
        <v>100</v>
      </c>
      <c r="E50" s="20">
        <v>100</v>
      </c>
      <c r="F50" s="21"/>
    </row>
    <row r="52" spans="1:6" ht="18" customHeight="1">
      <c r="A52" s="40" t="s">
        <v>5</v>
      </c>
      <c r="B52" s="40"/>
      <c r="C52" s="40"/>
      <c r="D52" s="40"/>
      <c r="E52" s="40"/>
      <c r="F52" s="40"/>
    </row>
    <row r="53" spans="1:6" ht="27.75" customHeight="1">
      <c r="A53" s="41"/>
      <c r="B53" s="42"/>
      <c r="C53" s="6" t="s">
        <v>31</v>
      </c>
      <c r="D53" s="7" t="s">
        <v>32</v>
      </c>
      <c r="E53" s="7" t="s">
        <v>33</v>
      </c>
      <c r="F53" s="8" t="s">
        <v>34</v>
      </c>
    </row>
    <row r="54" spans="1:6" ht="15" customHeight="1">
      <c r="A54" s="35" t="s">
        <v>28</v>
      </c>
      <c r="B54" s="2" t="s">
        <v>48</v>
      </c>
      <c r="C54" s="9">
        <v>119</v>
      </c>
      <c r="D54" s="15">
        <v>79.33333333333333</v>
      </c>
      <c r="E54" s="15">
        <v>79.33333333333333</v>
      </c>
      <c r="F54" s="16">
        <v>79.33333333333333</v>
      </c>
    </row>
    <row r="55" spans="1:6" ht="15" customHeight="1">
      <c r="A55" s="36"/>
      <c r="B55" s="4" t="s">
        <v>49</v>
      </c>
      <c r="C55" s="17">
        <v>26</v>
      </c>
      <c r="D55" s="18">
        <v>17.333333333333332</v>
      </c>
      <c r="E55" s="18">
        <v>17.333333333333332</v>
      </c>
      <c r="F55" s="19">
        <v>96.66666666666667</v>
      </c>
    </row>
    <row r="56" spans="1:6" ht="15" customHeight="1">
      <c r="A56" s="36"/>
      <c r="B56" s="26" t="s">
        <v>50</v>
      </c>
      <c r="C56" s="17">
        <v>4</v>
      </c>
      <c r="D56" s="18">
        <v>2.6666666666666665</v>
      </c>
      <c r="E56" s="18">
        <v>2.6666666666666665</v>
      </c>
      <c r="F56" s="19">
        <v>99.33333333333333</v>
      </c>
    </row>
    <row r="57" spans="1:6" ht="15" customHeight="1">
      <c r="A57" s="36"/>
      <c r="B57" s="26" t="s">
        <v>51</v>
      </c>
      <c r="C57" s="17">
        <v>1</v>
      </c>
      <c r="D57" s="22">
        <v>0.6666666666666666</v>
      </c>
      <c r="E57" s="22">
        <v>0.6666666666666666</v>
      </c>
      <c r="F57" s="19">
        <v>100</v>
      </c>
    </row>
    <row r="58" spans="1:6" ht="15" customHeight="1">
      <c r="A58" s="37"/>
      <c r="B58" s="5" t="s">
        <v>37</v>
      </c>
      <c r="C58" s="12">
        <v>150</v>
      </c>
      <c r="D58" s="20">
        <v>100</v>
      </c>
      <c r="E58" s="20">
        <v>100</v>
      </c>
      <c r="F58" s="21"/>
    </row>
    <row r="60" spans="1:6" ht="18" customHeight="1">
      <c r="A60" s="40" t="s">
        <v>6</v>
      </c>
      <c r="B60" s="40"/>
      <c r="C60" s="40"/>
      <c r="D60" s="40"/>
      <c r="E60" s="40"/>
      <c r="F60" s="40"/>
    </row>
    <row r="61" spans="1:6" ht="27.75" customHeight="1">
      <c r="A61" s="41"/>
      <c r="B61" s="42"/>
      <c r="C61" s="6" t="s">
        <v>31</v>
      </c>
      <c r="D61" s="7" t="s">
        <v>32</v>
      </c>
      <c r="E61" s="7" t="s">
        <v>33</v>
      </c>
      <c r="F61" s="8" t="s">
        <v>34</v>
      </c>
    </row>
    <row r="62" spans="1:6" ht="15" customHeight="1">
      <c r="A62" s="35" t="s">
        <v>28</v>
      </c>
      <c r="B62" s="2" t="s">
        <v>275</v>
      </c>
      <c r="C62" s="9">
        <v>4</v>
      </c>
      <c r="D62" s="15">
        <v>2.6666666666666665</v>
      </c>
      <c r="E62" s="15">
        <v>2.7027027027027026</v>
      </c>
      <c r="F62" s="16">
        <v>2.7027027027027026</v>
      </c>
    </row>
    <row r="63" spans="1:6" ht="15" customHeight="1">
      <c r="A63" s="36"/>
      <c r="B63" s="4" t="s">
        <v>276</v>
      </c>
      <c r="C63" s="17">
        <v>32</v>
      </c>
      <c r="D63" s="18">
        <v>21.333333333333332</v>
      </c>
      <c r="E63" s="18">
        <v>21.62162162162162</v>
      </c>
      <c r="F63" s="19">
        <v>24.324324324324323</v>
      </c>
    </row>
    <row r="64" spans="1:6" ht="15" customHeight="1">
      <c r="A64" s="36"/>
      <c r="B64" s="4" t="s">
        <v>277</v>
      </c>
      <c r="C64" s="17">
        <v>109</v>
      </c>
      <c r="D64" s="18">
        <v>72.66666666666667</v>
      </c>
      <c r="E64" s="18">
        <v>73.64864864864865</v>
      </c>
      <c r="F64" s="19">
        <v>97.97297297297297</v>
      </c>
    </row>
    <row r="65" spans="1:6" ht="15" customHeight="1">
      <c r="A65" s="36"/>
      <c r="B65" s="4" t="s">
        <v>278</v>
      </c>
      <c r="C65" s="17">
        <v>3</v>
      </c>
      <c r="D65" s="18">
        <v>2</v>
      </c>
      <c r="E65" s="18">
        <v>2.027027027027027</v>
      </c>
      <c r="F65" s="19">
        <v>100</v>
      </c>
    </row>
    <row r="66" spans="1:6" ht="15" customHeight="1">
      <c r="A66" s="36"/>
      <c r="B66" s="4" t="s">
        <v>274</v>
      </c>
      <c r="C66" s="17">
        <v>2</v>
      </c>
      <c r="D66" s="18">
        <v>1.3</v>
      </c>
      <c r="E66" s="18"/>
      <c r="F66" s="19"/>
    </row>
    <row r="67" spans="1:6" ht="15" customHeight="1">
      <c r="A67" s="36"/>
      <c r="B67" s="4" t="s">
        <v>37</v>
      </c>
      <c r="C67" s="17">
        <v>148</v>
      </c>
      <c r="D67" s="18">
        <v>98.66666666666667</v>
      </c>
      <c r="E67" s="18">
        <v>100</v>
      </c>
      <c r="F67" s="23"/>
    </row>
    <row r="68" spans="1:6" ht="15" customHeight="1">
      <c r="A68" s="3" t="s">
        <v>29</v>
      </c>
      <c r="B68" s="4" t="s">
        <v>47</v>
      </c>
      <c r="C68" s="17">
        <v>2</v>
      </c>
      <c r="D68" s="18">
        <v>1.3333333333333333</v>
      </c>
      <c r="E68" s="24"/>
      <c r="F68" s="23"/>
    </row>
    <row r="69" spans="1:10" ht="15" customHeight="1" thickBot="1">
      <c r="A69" s="37" t="s">
        <v>37</v>
      </c>
      <c r="B69" s="43"/>
      <c r="C69" s="12">
        <v>150</v>
      </c>
      <c r="D69" s="20">
        <v>100</v>
      </c>
      <c r="E69" s="25"/>
      <c r="F69" s="21"/>
      <c r="I69" s="56" t="s">
        <v>269</v>
      </c>
      <c r="J69" s="56"/>
    </row>
    <row r="70" spans="9:16" ht="13.5" thickTop="1">
      <c r="I70" s="39" t="s">
        <v>268</v>
      </c>
      <c r="J70" s="39"/>
      <c r="K70" s="39" t="s">
        <v>270</v>
      </c>
      <c r="L70" s="39"/>
      <c r="M70" s="39" t="s">
        <v>271</v>
      </c>
      <c r="N70" s="39"/>
      <c r="O70" s="39" t="s">
        <v>272</v>
      </c>
      <c r="P70" s="39"/>
    </row>
    <row r="71" spans="1:16" ht="18" customHeight="1" thickBot="1">
      <c r="A71" s="40" t="s">
        <v>7</v>
      </c>
      <c r="B71" s="40"/>
      <c r="C71" s="40"/>
      <c r="D71" s="40"/>
      <c r="E71" s="40"/>
      <c r="F71" s="40"/>
      <c r="I71" t="s">
        <v>48</v>
      </c>
      <c r="J71" t="s">
        <v>49</v>
      </c>
      <c r="K71" t="s">
        <v>273</v>
      </c>
      <c r="L71" t="s">
        <v>49</v>
      </c>
      <c r="M71" t="s">
        <v>273</v>
      </c>
      <c r="N71" t="s">
        <v>49</v>
      </c>
      <c r="O71" t="s">
        <v>273</v>
      </c>
      <c r="P71" t="s">
        <v>49</v>
      </c>
    </row>
    <row r="72" spans="1:16" ht="27.75" customHeight="1" thickBot="1" thickTop="1">
      <c r="A72" s="41"/>
      <c r="B72" s="42"/>
      <c r="C72" s="6" t="s">
        <v>31</v>
      </c>
      <c r="D72" s="7" t="s">
        <v>32</v>
      </c>
      <c r="E72" s="7" t="s">
        <v>33</v>
      </c>
      <c r="F72" s="8" t="s">
        <v>34</v>
      </c>
      <c r="I72">
        <v>82</v>
      </c>
      <c r="J72">
        <v>18</v>
      </c>
      <c r="K72">
        <v>96</v>
      </c>
      <c r="L72">
        <v>4</v>
      </c>
      <c r="M72">
        <v>99.3</v>
      </c>
      <c r="N72">
        <v>0.7</v>
      </c>
      <c r="O72">
        <v>94.7</v>
      </c>
      <c r="P72">
        <v>5.3</v>
      </c>
    </row>
    <row r="73" spans="1:6" ht="15" customHeight="1">
      <c r="A73" s="35" t="s">
        <v>28</v>
      </c>
      <c r="B73" s="2" t="s">
        <v>48</v>
      </c>
      <c r="C73" s="9">
        <v>123</v>
      </c>
      <c r="D73" s="15">
        <v>82</v>
      </c>
      <c r="E73" s="15">
        <v>82</v>
      </c>
      <c r="F73" s="16">
        <v>82</v>
      </c>
    </row>
    <row r="74" spans="1:6" ht="15" customHeight="1">
      <c r="A74" s="36"/>
      <c r="B74" s="4" t="s">
        <v>49</v>
      </c>
      <c r="C74" s="17">
        <v>27</v>
      </c>
      <c r="D74" s="18">
        <v>18</v>
      </c>
      <c r="E74" s="18">
        <v>18</v>
      </c>
      <c r="F74" s="19">
        <v>100</v>
      </c>
    </row>
    <row r="75" spans="1:6" ht="15" customHeight="1">
      <c r="A75" s="37"/>
      <c r="B75" s="5" t="s">
        <v>37</v>
      </c>
      <c r="C75" s="12">
        <v>150</v>
      </c>
      <c r="D75" s="20">
        <v>100</v>
      </c>
      <c r="E75" s="20">
        <v>100</v>
      </c>
      <c r="F75" s="21"/>
    </row>
    <row r="77" spans="1:6" ht="18" customHeight="1">
      <c r="A77" s="40" t="s">
        <v>8</v>
      </c>
      <c r="B77" s="40"/>
      <c r="C77" s="40"/>
      <c r="D77" s="40"/>
      <c r="E77" s="40"/>
      <c r="F77" s="40"/>
    </row>
    <row r="78" spans="1:6" ht="27.75" customHeight="1">
      <c r="A78" s="41"/>
      <c r="B78" s="42"/>
      <c r="C78" s="6" t="s">
        <v>31</v>
      </c>
      <c r="D78" s="7" t="s">
        <v>32</v>
      </c>
      <c r="E78" s="7" t="s">
        <v>33</v>
      </c>
      <c r="F78" s="8" t="s">
        <v>34</v>
      </c>
    </row>
    <row r="79" spans="1:6" ht="15" customHeight="1">
      <c r="A79" s="35" t="s">
        <v>28</v>
      </c>
      <c r="B79" s="2" t="s">
        <v>48</v>
      </c>
      <c r="C79" s="9">
        <v>144</v>
      </c>
      <c r="D79" s="15">
        <v>96</v>
      </c>
      <c r="E79" s="15">
        <v>96</v>
      </c>
      <c r="F79" s="16">
        <v>96</v>
      </c>
    </row>
    <row r="80" spans="1:6" ht="15" customHeight="1">
      <c r="A80" s="36"/>
      <c r="B80" s="4" t="s">
        <v>49</v>
      </c>
      <c r="C80" s="17">
        <v>6</v>
      </c>
      <c r="D80" s="18">
        <v>4</v>
      </c>
      <c r="E80" s="18">
        <v>4</v>
      </c>
      <c r="F80" s="19">
        <v>100</v>
      </c>
    </row>
    <row r="81" spans="1:6" ht="15" customHeight="1">
      <c r="A81" s="37"/>
      <c r="B81" s="5" t="s">
        <v>37</v>
      </c>
      <c r="C81" s="12">
        <v>150</v>
      </c>
      <c r="D81" s="20">
        <v>100</v>
      </c>
      <c r="E81" s="20">
        <v>100</v>
      </c>
      <c r="F81" s="21"/>
    </row>
    <row r="83" spans="1:6" ht="18" customHeight="1">
      <c r="A83" s="40" t="s">
        <v>9</v>
      </c>
      <c r="B83" s="40"/>
      <c r="C83" s="40"/>
      <c r="D83" s="40"/>
      <c r="E83" s="40"/>
      <c r="F83" s="40"/>
    </row>
    <row r="84" spans="1:6" ht="27.75" customHeight="1">
      <c r="A84" s="41"/>
      <c r="B84" s="42"/>
      <c r="C84" s="6" t="s">
        <v>31</v>
      </c>
      <c r="D84" s="7" t="s">
        <v>32</v>
      </c>
      <c r="E84" s="7" t="s">
        <v>33</v>
      </c>
      <c r="F84" s="8" t="s">
        <v>34</v>
      </c>
    </row>
    <row r="85" spans="1:6" ht="15" customHeight="1">
      <c r="A85" s="35" t="s">
        <v>28</v>
      </c>
      <c r="B85" s="2" t="s">
        <v>48</v>
      </c>
      <c r="C85" s="9">
        <v>149</v>
      </c>
      <c r="D85" s="15">
        <v>99.33333333333333</v>
      </c>
      <c r="E85" s="15">
        <v>99.33333333333333</v>
      </c>
      <c r="F85" s="16">
        <v>99.33333333333333</v>
      </c>
    </row>
    <row r="86" spans="1:6" ht="15" customHeight="1">
      <c r="A86" s="36"/>
      <c r="B86" s="4" t="s">
        <v>49</v>
      </c>
      <c r="C86" s="17">
        <v>1</v>
      </c>
      <c r="D86" s="22">
        <v>0.6666666666666666</v>
      </c>
      <c r="E86" s="22">
        <v>0.6666666666666666</v>
      </c>
      <c r="F86" s="19">
        <v>100</v>
      </c>
    </row>
    <row r="87" spans="1:6" ht="15" customHeight="1">
      <c r="A87" s="37"/>
      <c r="B87" s="5" t="s">
        <v>37</v>
      </c>
      <c r="C87" s="12">
        <v>150</v>
      </c>
      <c r="D87" s="20">
        <v>100</v>
      </c>
      <c r="E87" s="20">
        <v>100</v>
      </c>
      <c r="F87" s="21"/>
    </row>
    <row r="89" spans="1:6" ht="18" customHeight="1">
      <c r="A89" s="40" t="s">
        <v>10</v>
      </c>
      <c r="B89" s="40"/>
      <c r="C89" s="40"/>
      <c r="D89" s="40"/>
      <c r="E89" s="40"/>
      <c r="F89" s="40"/>
    </row>
    <row r="90" spans="1:6" ht="27.75" customHeight="1">
      <c r="A90" s="41"/>
      <c r="B90" s="42"/>
      <c r="C90" s="6" t="s">
        <v>31</v>
      </c>
      <c r="D90" s="7" t="s">
        <v>32</v>
      </c>
      <c r="E90" s="7" t="s">
        <v>33</v>
      </c>
      <c r="F90" s="8" t="s">
        <v>34</v>
      </c>
    </row>
    <row r="91" spans="1:6" ht="15" customHeight="1">
      <c r="A91" s="35" t="s">
        <v>28</v>
      </c>
      <c r="B91" s="2" t="s">
        <v>48</v>
      </c>
      <c r="C91" s="9">
        <v>142</v>
      </c>
      <c r="D91" s="15">
        <v>94.66666666666667</v>
      </c>
      <c r="E91" s="15">
        <v>94.66666666666667</v>
      </c>
      <c r="F91" s="16">
        <v>94.66666666666667</v>
      </c>
    </row>
    <row r="92" spans="1:6" ht="15" customHeight="1">
      <c r="A92" s="36"/>
      <c r="B92" s="4" t="s">
        <v>49</v>
      </c>
      <c r="C92" s="17">
        <v>8</v>
      </c>
      <c r="D92" s="18">
        <v>5.333333333333333</v>
      </c>
      <c r="E92" s="18">
        <v>5.333333333333333</v>
      </c>
      <c r="F92" s="19">
        <v>100</v>
      </c>
    </row>
    <row r="93" spans="1:6" ht="15" customHeight="1">
      <c r="A93" s="37"/>
      <c r="B93" s="5" t="s">
        <v>37</v>
      </c>
      <c r="C93" s="12">
        <v>150</v>
      </c>
      <c r="D93" s="20">
        <v>100</v>
      </c>
      <c r="E93" s="20">
        <v>100</v>
      </c>
      <c r="F93" s="21"/>
    </row>
    <row r="95" spans="1:6" ht="18" customHeight="1">
      <c r="A95" s="40" t="s">
        <v>11</v>
      </c>
      <c r="B95" s="40"/>
      <c r="C95" s="40"/>
      <c r="D95" s="40"/>
      <c r="E95" s="40"/>
      <c r="F95" s="40"/>
    </row>
    <row r="96" spans="1:6" ht="27.75" customHeight="1">
      <c r="A96" s="41"/>
      <c r="B96" s="42"/>
      <c r="C96" s="6" t="s">
        <v>31</v>
      </c>
      <c r="D96" s="7" t="s">
        <v>32</v>
      </c>
      <c r="E96" s="7" t="s">
        <v>33</v>
      </c>
      <c r="F96" s="8" t="s">
        <v>34</v>
      </c>
    </row>
    <row r="97" spans="1:6" ht="15" customHeight="1">
      <c r="A97" s="35" t="s">
        <v>28</v>
      </c>
      <c r="B97" s="2" t="s">
        <v>48</v>
      </c>
      <c r="C97" s="9">
        <v>116</v>
      </c>
      <c r="D97" s="15">
        <v>77.33333333333333</v>
      </c>
      <c r="E97" s="15">
        <v>77.33333333333333</v>
      </c>
      <c r="F97" s="16">
        <v>77.33333333333333</v>
      </c>
    </row>
    <row r="98" spans="1:6" ht="15" customHeight="1">
      <c r="A98" s="36"/>
      <c r="B98" s="4" t="s">
        <v>49</v>
      </c>
      <c r="C98" s="17">
        <v>34</v>
      </c>
      <c r="D98" s="18">
        <v>22.666666666666668</v>
      </c>
      <c r="E98" s="18">
        <v>22.666666666666668</v>
      </c>
      <c r="F98" s="19">
        <v>100</v>
      </c>
    </row>
    <row r="99" spans="1:6" ht="15" customHeight="1">
      <c r="A99" s="37"/>
      <c r="B99" s="5" t="s">
        <v>37</v>
      </c>
      <c r="C99" s="12">
        <v>150</v>
      </c>
      <c r="D99" s="20">
        <v>100</v>
      </c>
      <c r="E99" s="20">
        <v>100</v>
      </c>
      <c r="F99" s="21"/>
    </row>
    <row r="101" spans="1:6" ht="18" customHeight="1">
      <c r="A101" s="40" t="s">
        <v>12</v>
      </c>
      <c r="B101" s="40"/>
      <c r="C101" s="40"/>
      <c r="D101" s="40"/>
      <c r="E101" s="40"/>
      <c r="F101" s="40"/>
    </row>
    <row r="102" spans="1:6" ht="27.75" customHeight="1">
      <c r="A102" s="41"/>
      <c r="B102" s="42"/>
      <c r="C102" s="6" t="s">
        <v>31</v>
      </c>
      <c r="D102" s="7" t="s">
        <v>32</v>
      </c>
      <c r="E102" s="7" t="s">
        <v>33</v>
      </c>
      <c r="F102" s="8" t="s">
        <v>34</v>
      </c>
    </row>
    <row r="103" spans="1:6" ht="15" customHeight="1">
      <c r="A103" s="35" t="s">
        <v>28</v>
      </c>
      <c r="B103" s="2" t="s">
        <v>52</v>
      </c>
      <c r="C103" s="9">
        <v>107</v>
      </c>
      <c r="D103" s="15">
        <v>71.33333333333333</v>
      </c>
      <c r="E103" s="15">
        <v>71.33333333333333</v>
      </c>
      <c r="F103" s="16">
        <v>71.33333333333333</v>
      </c>
    </row>
    <row r="104" spans="1:6" ht="27.75" customHeight="1">
      <c r="A104" s="36"/>
      <c r="B104" s="4" t="s">
        <v>53</v>
      </c>
      <c r="C104" s="17">
        <v>31</v>
      </c>
      <c r="D104" s="18">
        <v>20.666666666666668</v>
      </c>
      <c r="E104" s="18">
        <v>20.666666666666668</v>
      </c>
      <c r="F104" s="19">
        <v>92</v>
      </c>
    </row>
    <row r="105" spans="1:6" ht="27.75" customHeight="1">
      <c r="A105" s="36"/>
      <c r="B105" s="4" t="s">
        <v>54</v>
      </c>
      <c r="C105" s="17">
        <v>8</v>
      </c>
      <c r="D105" s="18">
        <v>5.333333333333333</v>
      </c>
      <c r="E105" s="18">
        <v>5.333333333333333</v>
      </c>
      <c r="F105" s="19">
        <v>97.33333333333333</v>
      </c>
    </row>
    <row r="106" spans="1:6" ht="27.75" customHeight="1">
      <c r="A106" s="36"/>
      <c r="B106" s="4" t="s">
        <v>55</v>
      </c>
      <c r="C106" s="17">
        <v>3</v>
      </c>
      <c r="D106" s="18">
        <v>2</v>
      </c>
      <c r="E106" s="18">
        <v>2</v>
      </c>
      <c r="F106" s="19">
        <v>99.33333333333333</v>
      </c>
    </row>
    <row r="107" spans="1:6" ht="45" customHeight="1">
      <c r="A107" s="36"/>
      <c r="B107" s="4" t="s">
        <v>56</v>
      </c>
      <c r="C107" s="17">
        <v>1</v>
      </c>
      <c r="D107" s="22">
        <v>0.6666666666666666</v>
      </c>
      <c r="E107" s="22">
        <v>0.6666666666666666</v>
      </c>
      <c r="F107" s="19">
        <v>100</v>
      </c>
    </row>
    <row r="108" spans="1:6" ht="15" customHeight="1">
      <c r="A108" s="37"/>
      <c r="B108" s="5" t="s">
        <v>37</v>
      </c>
      <c r="C108" s="12">
        <v>150</v>
      </c>
      <c r="D108" s="20">
        <v>100</v>
      </c>
      <c r="E108" s="20">
        <v>100</v>
      </c>
      <c r="F108" s="21"/>
    </row>
    <row r="110" spans="1:6" ht="18" customHeight="1">
      <c r="A110" s="40" t="s">
        <v>13</v>
      </c>
      <c r="B110" s="40"/>
      <c r="C110" s="40"/>
      <c r="D110" s="40"/>
      <c r="E110" s="40"/>
      <c r="F110" s="40"/>
    </row>
    <row r="111" spans="1:6" ht="27.75" customHeight="1">
      <c r="A111" s="41"/>
      <c r="B111" s="42"/>
      <c r="C111" s="6" t="s">
        <v>31</v>
      </c>
      <c r="D111" s="7" t="s">
        <v>32</v>
      </c>
      <c r="E111" s="7" t="s">
        <v>33</v>
      </c>
      <c r="F111" s="8" t="s">
        <v>34</v>
      </c>
    </row>
    <row r="112" spans="1:6" ht="15" customHeight="1">
      <c r="A112" s="35" t="s">
        <v>28</v>
      </c>
      <c r="B112" s="2" t="s">
        <v>48</v>
      </c>
      <c r="C112" s="9">
        <v>110</v>
      </c>
      <c r="D112" s="15">
        <v>73.33333333333333</v>
      </c>
      <c r="E112" s="15">
        <v>73.33333333333333</v>
      </c>
      <c r="F112" s="16">
        <v>73.33333333333333</v>
      </c>
    </row>
    <row r="113" spans="1:6" ht="15" customHeight="1">
      <c r="A113" s="36"/>
      <c r="B113" s="4" t="s">
        <v>49</v>
      </c>
      <c r="C113" s="17">
        <v>40</v>
      </c>
      <c r="D113" s="18">
        <v>26.666666666666668</v>
      </c>
      <c r="E113" s="18">
        <v>26.666666666666668</v>
      </c>
      <c r="F113" s="19">
        <v>100</v>
      </c>
    </row>
    <row r="114" spans="1:6" ht="15" customHeight="1">
      <c r="A114" s="37"/>
      <c r="B114" s="5" t="s">
        <v>37</v>
      </c>
      <c r="C114" s="12">
        <v>150</v>
      </c>
      <c r="D114" s="20">
        <v>100</v>
      </c>
      <c r="E114" s="20">
        <v>100</v>
      </c>
      <c r="F114" s="21"/>
    </row>
    <row r="116" spans="1:6" ht="18" customHeight="1" thickBot="1">
      <c r="A116" s="40" t="s">
        <v>14</v>
      </c>
      <c r="B116" s="40"/>
      <c r="C116" s="40"/>
      <c r="D116" s="40"/>
      <c r="E116" s="40"/>
      <c r="F116" s="40"/>
    </row>
    <row r="117" spans="1:11" ht="27.75" customHeight="1" thickBot="1" thickTop="1">
      <c r="A117" s="41"/>
      <c r="B117" s="42"/>
      <c r="C117" s="6" t="s">
        <v>31</v>
      </c>
      <c r="D117" s="7" t="s">
        <v>32</v>
      </c>
      <c r="E117" s="7" t="s">
        <v>33</v>
      </c>
      <c r="F117" s="8" t="s">
        <v>34</v>
      </c>
      <c r="K117" s="33" t="s">
        <v>279</v>
      </c>
    </row>
    <row r="118" spans="1:6" ht="15" customHeight="1" thickTop="1">
      <c r="A118" s="35" t="s">
        <v>28</v>
      </c>
      <c r="B118" s="2" t="s">
        <v>48</v>
      </c>
      <c r="C118" s="9">
        <v>8</v>
      </c>
      <c r="D118" s="15">
        <v>5.333333333333333</v>
      </c>
      <c r="E118" s="15">
        <v>5.333333333333333</v>
      </c>
      <c r="F118" s="16">
        <v>5.333333333333333</v>
      </c>
    </row>
    <row r="119" spans="1:25" ht="15" customHeight="1">
      <c r="A119" s="36"/>
      <c r="B119" s="4" t="s">
        <v>49</v>
      </c>
      <c r="C119" s="17">
        <v>142</v>
      </c>
      <c r="D119" s="18">
        <v>94.66666666666667</v>
      </c>
      <c r="E119" s="18">
        <v>94.66666666666667</v>
      </c>
      <c r="F119" s="19">
        <v>100</v>
      </c>
      <c r="H119" s="39" t="s">
        <v>280</v>
      </c>
      <c r="I119" s="39"/>
      <c r="J119" s="39" t="s">
        <v>288</v>
      </c>
      <c r="K119" s="39"/>
      <c r="L119" s="39" t="s">
        <v>281</v>
      </c>
      <c r="M119" s="39"/>
      <c r="N119" s="39" t="s">
        <v>287</v>
      </c>
      <c r="O119" s="39"/>
      <c r="P119" s="39" t="s">
        <v>282</v>
      </c>
      <c r="Q119" s="39"/>
      <c r="R119" s="39" t="s">
        <v>285</v>
      </c>
      <c r="S119" s="39"/>
      <c r="T119" s="39" t="s">
        <v>284</v>
      </c>
      <c r="U119" s="39"/>
      <c r="V119" s="39" t="s">
        <v>283</v>
      </c>
      <c r="W119" s="39"/>
      <c r="X119" s="39" t="s">
        <v>286</v>
      </c>
      <c r="Y119" s="39"/>
    </row>
    <row r="120" spans="1:25" ht="15" customHeight="1" thickBot="1">
      <c r="A120" s="37"/>
      <c r="B120" s="5" t="s">
        <v>37</v>
      </c>
      <c r="C120" s="12">
        <v>150</v>
      </c>
      <c r="D120" s="20">
        <v>100</v>
      </c>
      <c r="E120" s="20">
        <v>100</v>
      </c>
      <c r="F120" s="21"/>
      <c r="H120" t="s">
        <v>48</v>
      </c>
      <c r="I120" t="s">
        <v>49</v>
      </c>
      <c r="J120" t="s">
        <v>48</v>
      </c>
      <c r="K120" t="s">
        <v>49</v>
      </c>
      <c r="L120" t="s">
        <v>48</v>
      </c>
      <c r="M120" t="s">
        <v>49</v>
      </c>
      <c r="N120" t="s">
        <v>48</v>
      </c>
      <c r="O120" t="s">
        <v>49</v>
      </c>
      <c r="P120" t="s">
        <v>48</v>
      </c>
      <c r="Q120" t="s">
        <v>49</v>
      </c>
      <c r="R120" t="s">
        <v>48</v>
      </c>
      <c r="S120" t="s">
        <v>49</v>
      </c>
      <c r="T120" t="s">
        <v>48</v>
      </c>
      <c r="U120" t="s">
        <v>49</v>
      </c>
      <c r="V120" t="s">
        <v>48</v>
      </c>
      <c r="W120" t="s">
        <v>49</v>
      </c>
      <c r="X120" t="s">
        <v>48</v>
      </c>
      <c r="Y120" t="s">
        <v>49</v>
      </c>
    </row>
    <row r="121" spans="8:25" ht="13.5" thickTop="1">
      <c r="H121">
        <v>73.3</v>
      </c>
      <c r="I121">
        <v>26.7</v>
      </c>
      <c r="J121">
        <v>2.7</v>
      </c>
      <c r="K121">
        <v>97.3</v>
      </c>
      <c r="L121">
        <v>5.3</v>
      </c>
      <c r="M121">
        <v>94.7</v>
      </c>
      <c r="N121">
        <v>30.7</v>
      </c>
      <c r="O121">
        <v>69.3</v>
      </c>
      <c r="P121">
        <v>28.7</v>
      </c>
      <c r="Q121">
        <v>70.7</v>
      </c>
      <c r="R121">
        <v>6.3</v>
      </c>
      <c r="S121">
        <v>93.7</v>
      </c>
      <c r="T121">
        <v>36</v>
      </c>
      <c r="U121">
        <v>64</v>
      </c>
      <c r="V121">
        <v>12.7</v>
      </c>
      <c r="W121">
        <v>87.3</v>
      </c>
      <c r="X121">
        <v>20</v>
      </c>
      <c r="Y121">
        <v>80</v>
      </c>
    </row>
    <row r="122" spans="1:6" ht="18" customHeight="1">
      <c r="A122" s="40" t="s">
        <v>15</v>
      </c>
      <c r="B122" s="40"/>
      <c r="C122" s="40"/>
      <c r="D122" s="40"/>
      <c r="E122" s="40"/>
      <c r="F122" s="40"/>
    </row>
    <row r="123" spans="1:6" ht="27.75" customHeight="1">
      <c r="A123" s="41"/>
      <c r="B123" s="42"/>
      <c r="C123" s="6" t="s">
        <v>31</v>
      </c>
      <c r="D123" s="7" t="s">
        <v>32</v>
      </c>
      <c r="E123" s="7" t="s">
        <v>33</v>
      </c>
      <c r="F123" s="8" t="s">
        <v>34</v>
      </c>
    </row>
    <row r="124" spans="1:6" ht="15" customHeight="1">
      <c r="A124" s="35" t="s">
        <v>28</v>
      </c>
      <c r="B124" s="2" t="s">
        <v>48</v>
      </c>
      <c r="C124" s="9">
        <v>43</v>
      </c>
      <c r="D124" s="15">
        <v>28.666666666666668</v>
      </c>
      <c r="E124" s="15">
        <v>28.666666666666668</v>
      </c>
      <c r="F124" s="16">
        <v>28.666666666666668</v>
      </c>
    </row>
    <row r="125" spans="1:6" ht="15" customHeight="1">
      <c r="A125" s="36"/>
      <c r="B125" s="4" t="s">
        <v>49</v>
      </c>
      <c r="C125" s="17">
        <v>106</v>
      </c>
      <c r="D125" s="18">
        <v>70.66666666666667</v>
      </c>
      <c r="E125" s="18">
        <v>70.66666666666667</v>
      </c>
      <c r="F125" s="19">
        <v>99.33333333333333</v>
      </c>
    </row>
    <row r="126" spans="1:6" ht="15" customHeight="1">
      <c r="A126" s="36"/>
      <c r="B126" s="26" t="s">
        <v>50</v>
      </c>
      <c r="C126" s="17">
        <v>1</v>
      </c>
      <c r="D126" s="22">
        <v>0.6666666666666666</v>
      </c>
      <c r="E126" s="22">
        <v>0.6666666666666666</v>
      </c>
      <c r="F126" s="19">
        <v>100</v>
      </c>
    </row>
    <row r="127" spans="1:6" ht="15" customHeight="1">
      <c r="A127" s="37"/>
      <c r="B127" s="5" t="s">
        <v>37</v>
      </c>
      <c r="C127" s="12">
        <v>150</v>
      </c>
      <c r="D127" s="20">
        <v>100</v>
      </c>
      <c r="E127" s="20">
        <v>100</v>
      </c>
      <c r="F127" s="21"/>
    </row>
    <row r="129" spans="1:6" ht="18" customHeight="1">
      <c r="A129" s="40" t="s">
        <v>16</v>
      </c>
      <c r="B129" s="40"/>
      <c r="C129" s="40"/>
      <c r="D129" s="40"/>
      <c r="E129" s="40"/>
      <c r="F129" s="40"/>
    </row>
    <row r="130" spans="1:6" ht="27.75" customHeight="1">
      <c r="A130" s="41"/>
      <c r="B130" s="42"/>
      <c r="C130" s="6" t="s">
        <v>31</v>
      </c>
      <c r="D130" s="7" t="s">
        <v>32</v>
      </c>
      <c r="E130" s="7" t="s">
        <v>33</v>
      </c>
      <c r="F130" s="8" t="s">
        <v>34</v>
      </c>
    </row>
    <row r="131" spans="1:6" ht="15" customHeight="1">
      <c r="A131" s="35" t="s">
        <v>28</v>
      </c>
      <c r="B131" s="2" t="s">
        <v>48</v>
      </c>
      <c r="C131" s="9">
        <v>19</v>
      </c>
      <c r="D131" s="15">
        <v>12.666666666666666</v>
      </c>
      <c r="E131" s="15">
        <v>12.666666666666666</v>
      </c>
      <c r="F131" s="16">
        <v>12.666666666666666</v>
      </c>
    </row>
    <row r="132" spans="1:6" ht="15" customHeight="1">
      <c r="A132" s="36"/>
      <c r="B132" s="4" t="s">
        <v>49</v>
      </c>
      <c r="C132" s="17">
        <v>131</v>
      </c>
      <c r="D132" s="18">
        <v>87.33333333333333</v>
      </c>
      <c r="E132" s="18">
        <v>87.33333333333333</v>
      </c>
      <c r="F132" s="19">
        <v>100</v>
      </c>
    </row>
    <row r="133" spans="1:6" ht="15" customHeight="1">
      <c r="A133" s="37"/>
      <c r="B133" s="5" t="s">
        <v>37</v>
      </c>
      <c r="C133" s="12">
        <v>150</v>
      </c>
      <c r="D133" s="20">
        <v>100</v>
      </c>
      <c r="E133" s="20">
        <v>100</v>
      </c>
      <c r="F133" s="21"/>
    </row>
    <row r="135" spans="1:6" ht="18" customHeight="1">
      <c r="A135" s="40" t="s">
        <v>17</v>
      </c>
      <c r="B135" s="40"/>
      <c r="C135" s="40"/>
      <c r="D135" s="40"/>
      <c r="E135" s="40"/>
      <c r="F135" s="40"/>
    </row>
    <row r="136" spans="1:6" ht="27.75" customHeight="1">
      <c r="A136" s="41"/>
      <c r="B136" s="42"/>
      <c r="C136" s="6" t="s">
        <v>31</v>
      </c>
      <c r="D136" s="7" t="s">
        <v>32</v>
      </c>
      <c r="E136" s="7" t="s">
        <v>33</v>
      </c>
      <c r="F136" s="8" t="s">
        <v>34</v>
      </c>
    </row>
    <row r="137" spans="1:6" ht="15" customHeight="1">
      <c r="A137" s="35" t="s">
        <v>28</v>
      </c>
      <c r="B137" s="2" t="s">
        <v>48</v>
      </c>
      <c r="C137" s="9">
        <v>54</v>
      </c>
      <c r="D137" s="15">
        <v>36</v>
      </c>
      <c r="E137" s="15">
        <v>36</v>
      </c>
      <c r="F137" s="16">
        <v>36</v>
      </c>
    </row>
    <row r="138" spans="1:6" ht="15" customHeight="1">
      <c r="A138" s="36"/>
      <c r="B138" s="4" t="s">
        <v>49</v>
      </c>
      <c r="C138" s="17">
        <v>96</v>
      </c>
      <c r="D138" s="18">
        <v>64</v>
      </c>
      <c r="E138" s="18">
        <v>64</v>
      </c>
      <c r="F138" s="19">
        <v>100</v>
      </c>
    </row>
    <row r="139" spans="1:6" ht="15" customHeight="1">
      <c r="A139" s="37"/>
      <c r="B139" s="5" t="s">
        <v>37</v>
      </c>
      <c r="C139" s="12">
        <v>150</v>
      </c>
      <c r="D139" s="20">
        <v>100</v>
      </c>
      <c r="E139" s="20">
        <v>100</v>
      </c>
      <c r="F139" s="21"/>
    </row>
    <row r="141" spans="1:6" ht="18" customHeight="1">
      <c r="A141" s="40" t="s">
        <v>18</v>
      </c>
      <c r="B141" s="40"/>
      <c r="C141" s="40"/>
      <c r="D141" s="40"/>
      <c r="E141" s="40"/>
      <c r="F141" s="40"/>
    </row>
    <row r="142" spans="1:6" ht="27.75" customHeight="1">
      <c r="A142" s="41"/>
      <c r="B142" s="42"/>
      <c r="C142" s="6" t="s">
        <v>31</v>
      </c>
      <c r="D142" s="7" t="s">
        <v>32</v>
      </c>
      <c r="E142" s="7" t="s">
        <v>33</v>
      </c>
      <c r="F142" s="8" t="s">
        <v>34</v>
      </c>
    </row>
    <row r="143" spans="1:6" ht="15" customHeight="1">
      <c r="A143" s="35" t="s">
        <v>28</v>
      </c>
      <c r="B143" s="2" t="s">
        <v>48</v>
      </c>
      <c r="C143" s="9">
        <v>10</v>
      </c>
      <c r="D143" s="15">
        <v>6.666666666666667</v>
      </c>
      <c r="E143" s="15">
        <v>6.666666666666667</v>
      </c>
      <c r="F143" s="16">
        <v>6.666666666666667</v>
      </c>
    </row>
    <row r="144" spans="1:6" ht="15" customHeight="1">
      <c r="A144" s="36"/>
      <c r="B144" s="4" t="s">
        <v>49</v>
      </c>
      <c r="C144" s="17">
        <v>140</v>
      </c>
      <c r="D144" s="18">
        <v>93.33333333333333</v>
      </c>
      <c r="E144" s="18">
        <v>93.33333333333333</v>
      </c>
      <c r="F144" s="19">
        <v>100</v>
      </c>
    </row>
    <row r="145" spans="1:6" ht="15" customHeight="1">
      <c r="A145" s="37"/>
      <c r="B145" s="5" t="s">
        <v>37</v>
      </c>
      <c r="C145" s="12">
        <v>150</v>
      </c>
      <c r="D145" s="20">
        <v>100</v>
      </c>
      <c r="E145" s="20">
        <v>100</v>
      </c>
      <c r="F145" s="21"/>
    </row>
    <row r="147" spans="1:6" ht="18" customHeight="1">
      <c r="A147" s="40" t="s">
        <v>19</v>
      </c>
      <c r="B147" s="40"/>
      <c r="C147" s="40"/>
      <c r="D147" s="40"/>
      <c r="E147" s="40"/>
      <c r="F147" s="40"/>
    </row>
    <row r="148" spans="1:6" ht="27.75" customHeight="1">
      <c r="A148" s="41"/>
      <c r="B148" s="42"/>
      <c r="C148" s="6" t="s">
        <v>31</v>
      </c>
      <c r="D148" s="7" t="s">
        <v>32</v>
      </c>
      <c r="E148" s="7" t="s">
        <v>33</v>
      </c>
      <c r="F148" s="8" t="s">
        <v>34</v>
      </c>
    </row>
    <row r="149" spans="1:6" ht="15" customHeight="1">
      <c r="A149" s="35" t="s">
        <v>28</v>
      </c>
      <c r="B149" s="2" t="s">
        <v>48</v>
      </c>
      <c r="C149" s="9">
        <v>30</v>
      </c>
      <c r="D149" s="15">
        <v>20</v>
      </c>
      <c r="E149" s="15">
        <v>20</v>
      </c>
      <c r="F149" s="16">
        <v>20</v>
      </c>
    </row>
    <row r="150" spans="1:6" ht="15" customHeight="1">
      <c r="A150" s="36"/>
      <c r="B150" s="4" t="s">
        <v>49</v>
      </c>
      <c r="C150" s="17">
        <v>120</v>
      </c>
      <c r="D150" s="18">
        <v>80</v>
      </c>
      <c r="E150" s="18">
        <v>80</v>
      </c>
      <c r="F150" s="19">
        <v>100</v>
      </c>
    </row>
    <row r="151" spans="1:6" ht="15" customHeight="1">
      <c r="A151" s="37"/>
      <c r="B151" s="5" t="s">
        <v>37</v>
      </c>
      <c r="C151" s="12">
        <v>150</v>
      </c>
      <c r="D151" s="20">
        <v>100</v>
      </c>
      <c r="E151" s="20">
        <v>100</v>
      </c>
      <c r="F151" s="21"/>
    </row>
    <row r="153" spans="1:6" ht="18" customHeight="1">
      <c r="A153" s="40" t="s">
        <v>20</v>
      </c>
      <c r="B153" s="40"/>
      <c r="C153" s="40"/>
      <c r="D153" s="40"/>
      <c r="E153" s="40"/>
      <c r="F153" s="40"/>
    </row>
    <row r="154" spans="1:6" ht="27.75" customHeight="1">
      <c r="A154" s="41"/>
      <c r="B154" s="42"/>
      <c r="C154" s="6" t="s">
        <v>31</v>
      </c>
      <c r="D154" s="7" t="s">
        <v>32</v>
      </c>
      <c r="E154" s="7" t="s">
        <v>33</v>
      </c>
      <c r="F154" s="8" t="s">
        <v>34</v>
      </c>
    </row>
    <row r="155" spans="1:6" ht="15" customHeight="1">
      <c r="A155" s="35" t="s">
        <v>28</v>
      </c>
      <c r="B155" s="2" t="s">
        <v>48</v>
      </c>
      <c r="C155" s="9">
        <v>46</v>
      </c>
      <c r="D155" s="15">
        <v>30.666666666666668</v>
      </c>
      <c r="E155" s="15">
        <v>30.666666666666668</v>
      </c>
      <c r="F155" s="16">
        <v>30.666666666666668</v>
      </c>
    </row>
    <row r="156" spans="1:6" ht="15" customHeight="1">
      <c r="A156" s="36"/>
      <c r="B156" s="4" t="s">
        <v>49</v>
      </c>
      <c r="C156" s="17">
        <v>104</v>
      </c>
      <c r="D156" s="18">
        <v>69.33333333333333</v>
      </c>
      <c r="E156" s="18">
        <v>69.33333333333333</v>
      </c>
      <c r="F156" s="19">
        <v>100</v>
      </c>
    </row>
    <row r="157" spans="1:6" ht="15" customHeight="1">
      <c r="A157" s="37"/>
      <c r="B157" s="5" t="s">
        <v>37</v>
      </c>
      <c r="C157" s="12">
        <v>150</v>
      </c>
      <c r="D157" s="20">
        <v>100</v>
      </c>
      <c r="E157" s="20">
        <v>100</v>
      </c>
      <c r="F157" s="21"/>
    </row>
    <row r="159" spans="1:6" ht="18" customHeight="1">
      <c r="A159" s="40" t="s">
        <v>21</v>
      </c>
      <c r="B159" s="40"/>
      <c r="C159" s="40"/>
      <c r="D159" s="40"/>
      <c r="E159" s="40"/>
      <c r="F159" s="40"/>
    </row>
    <row r="160" spans="1:6" ht="27.75" customHeight="1">
      <c r="A160" s="41"/>
      <c r="B160" s="42"/>
      <c r="C160" s="6" t="s">
        <v>31</v>
      </c>
      <c r="D160" s="7" t="s">
        <v>32</v>
      </c>
      <c r="E160" s="7" t="s">
        <v>33</v>
      </c>
      <c r="F160" s="8" t="s">
        <v>34</v>
      </c>
    </row>
    <row r="161" spans="1:6" ht="15" customHeight="1">
      <c r="A161" s="35" t="s">
        <v>28</v>
      </c>
      <c r="B161" s="2" t="s">
        <v>48</v>
      </c>
      <c r="C161" s="9">
        <v>4</v>
      </c>
      <c r="D161" s="15">
        <v>2.6666666666666665</v>
      </c>
      <c r="E161" s="15">
        <v>2.6666666666666665</v>
      </c>
      <c r="F161" s="16">
        <v>2.6666666666666665</v>
      </c>
    </row>
    <row r="162" spans="1:6" ht="15" customHeight="1">
      <c r="A162" s="36"/>
      <c r="B162" s="4" t="s">
        <v>49</v>
      </c>
      <c r="C162" s="17">
        <v>146</v>
      </c>
      <c r="D162" s="18">
        <v>97.33333333333333</v>
      </c>
      <c r="E162" s="18">
        <v>97.33333333333333</v>
      </c>
      <c r="F162" s="19">
        <v>100</v>
      </c>
    </row>
    <row r="163" spans="1:6" ht="15" customHeight="1">
      <c r="A163" s="37"/>
      <c r="B163" s="5" t="s">
        <v>37</v>
      </c>
      <c r="C163" s="12">
        <v>150</v>
      </c>
      <c r="D163" s="20">
        <v>100</v>
      </c>
      <c r="E163" s="20">
        <v>100</v>
      </c>
      <c r="F163" s="21"/>
    </row>
    <row r="165" spans="1:6" ht="18" customHeight="1">
      <c r="A165" s="40" t="s">
        <v>22</v>
      </c>
      <c r="B165" s="40"/>
      <c r="C165" s="40"/>
      <c r="D165" s="40"/>
      <c r="E165" s="40"/>
      <c r="F165" s="40"/>
    </row>
    <row r="166" spans="1:6" ht="27.75" customHeight="1">
      <c r="A166" s="41"/>
      <c r="B166" s="42"/>
      <c r="C166" s="6" t="s">
        <v>31</v>
      </c>
      <c r="D166" s="7" t="s">
        <v>32</v>
      </c>
      <c r="E166" s="7" t="s">
        <v>33</v>
      </c>
      <c r="F166" s="8" t="s">
        <v>34</v>
      </c>
    </row>
    <row r="167" spans="1:6" ht="15" customHeight="1">
      <c r="A167" s="35" t="s">
        <v>28</v>
      </c>
      <c r="B167" s="2" t="s">
        <v>48</v>
      </c>
      <c r="C167" s="9">
        <v>34</v>
      </c>
      <c r="D167" s="15">
        <v>22.666666666666668</v>
      </c>
      <c r="E167" s="15">
        <v>22.666666666666668</v>
      </c>
      <c r="F167" s="16">
        <v>22.666666666666668</v>
      </c>
    </row>
    <row r="168" spans="1:6" ht="15" customHeight="1">
      <c r="A168" s="36"/>
      <c r="B168" s="4" t="s">
        <v>49</v>
      </c>
      <c r="C168" s="17">
        <v>116</v>
      </c>
      <c r="D168" s="18">
        <v>77.33333333333333</v>
      </c>
      <c r="E168" s="18">
        <v>77.33333333333333</v>
      </c>
      <c r="F168" s="19">
        <v>100</v>
      </c>
    </row>
    <row r="169" spans="1:6" ht="15" customHeight="1">
      <c r="A169" s="37"/>
      <c r="B169" s="5" t="s">
        <v>37</v>
      </c>
      <c r="C169" s="12">
        <v>150</v>
      </c>
      <c r="D169" s="20">
        <v>100</v>
      </c>
      <c r="E169" s="20">
        <v>100</v>
      </c>
      <c r="F169" s="21"/>
    </row>
    <row r="171" spans="1:8" ht="18" customHeight="1">
      <c r="A171" s="40" t="s">
        <v>23</v>
      </c>
      <c r="B171" s="40"/>
      <c r="C171" s="40"/>
      <c r="D171" s="40"/>
      <c r="E171" s="40"/>
      <c r="F171" s="40"/>
      <c r="H171" s="34" t="s">
        <v>298</v>
      </c>
    </row>
    <row r="172" spans="1:9" ht="27.75" customHeight="1">
      <c r="A172" s="41"/>
      <c r="B172" s="42"/>
      <c r="C172" s="6" t="s">
        <v>31</v>
      </c>
      <c r="D172" s="7" t="s">
        <v>32</v>
      </c>
      <c r="E172" s="7" t="s">
        <v>33</v>
      </c>
      <c r="F172" s="8" t="s">
        <v>34</v>
      </c>
      <c r="H172" s="29" t="s">
        <v>48</v>
      </c>
      <c r="I172">
        <v>2</v>
      </c>
    </row>
    <row r="173" spans="1:9" ht="15" customHeight="1">
      <c r="A173" s="35" t="s">
        <v>28</v>
      </c>
      <c r="B173" s="2" t="s">
        <v>48</v>
      </c>
      <c r="C173" s="9">
        <v>3</v>
      </c>
      <c r="D173" s="15">
        <v>2</v>
      </c>
      <c r="E173" s="15">
        <v>2.0833333333333335</v>
      </c>
      <c r="F173" s="16">
        <v>2.0833333333333335</v>
      </c>
      <c r="H173" s="34" t="s">
        <v>49</v>
      </c>
      <c r="I173" s="32">
        <v>94</v>
      </c>
    </row>
    <row r="174" spans="1:9" ht="15" customHeight="1">
      <c r="A174" s="36"/>
      <c r="B174" s="4" t="s">
        <v>49</v>
      </c>
      <c r="C174" s="17">
        <v>141</v>
      </c>
      <c r="D174" s="18">
        <v>94</v>
      </c>
      <c r="E174" s="18">
        <v>97.91666666666667</v>
      </c>
      <c r="F174" s="19">
        <v>100</v>
      </c>
      <c r="H174" s="34" t="s">
        <v>274</v>
      </c>
      <c r="I174" s="32">
        <v>4</v>
      </c>
    </row>
    <row r="175" spans="1:6" ht="15" customHeight="1">
      <c r="A175" s="36"/>
      <c r="B175" s="4" t="s">
        <v>37</v>
      </c>
      <c r="C175" s="17">
        <v>144</v>
      </c>
      <c r="D175" s="18">
        <v>96</v>
      </c>
      <c r="E175" s="18">
        <v>100</v>
      </c>
      <c r="F175" s="23"/>
    </row>
    <row r="176" spans="1:6" ht="15" customHeight="1">
      <c r="A176" s="3" t="s">
        <v>29</v>
      </c>
      <c r="B176" s="4" t="s">
        <v>47</v>
      </c>
      <c r="C176" s="17">
        <v>6</v>
      </c>
      <c r="D176" s="18">
        <v>4</v>
      </c>
      <c r="E176" s="24"/>
      <c r="F176" s="23"/>
    </row>
    <row r="177" spans="1:6" ht="15" customHeight="1">
      <c r="A177" s="37" t="s">
        <v>37</v>
      </c>
      <c r="B177" s="43"/>
      <c r="C177" s="12">
        <v>150</v>
      </c>
      <c r="D177" s="20">
        <v>100</v>
      </c>
      <c r="E177" s="25"/>
      <c r="F177" s="21"/>
    </row>
    <row r="179" spans="1:6" ht="18" customHeight="1">
      <c r="A179" s="40" t="s">
        <v>24</v>
      </c>
      <c r="B179" s="40"/>
      <c r="C179" s="40"/>
      <c r="D179" s="40"/>
      <c r="E179" s="40"/>
      <c r="F179" s="40"/>
    </row>
    <row r="180" spans="1:6" ht="27.75" customHeight="1">
      <c r="A180" s="41"/>
      <c r="B180" s="42"/>
      <c r="C180" s="6" t="s">
        <v>31</v>
      </c>
      <c r="D180" s="7" t="s">
        <v>32</v>
      </c>
      <c r="E180" s="7" t="s">
        <v>33</v>
      </c>
      <c r="F180" s="8" t="s">
        <v>34</v>
      </c>
    </row>
    <row r="181" spans="1:8" ht="27.75" customHeight="1">
      <c r="A181" s="35" t="s">
        <v>28</v>
      </c>
      <c r="B181" s="2" t="s">
        <v>57</v>
      </c>
      <c r="C181" s="9">
        <v>1</v>
      </c>
      <c r="D181" s="27">
        <v>0.6666666666666666</v>
      </c>
      <c r="E181" s="27">
        <v>0.6666666666666666</v>
      </c>
      <c r="F181" s="28">
        <v>0.6666666666666666</v>
      </c>
      <c r="H181" t="s">
        <v>290</v>
      </c>
    </row>
    <row r="182" spans="1:6" ht="15" customHeight="1">
      <c r="A182" s="36"/>
      <c r="B182" s="4" t="s">
        <v>58</v>
      </c>
      <c r="C182" s="17">
        <v>1</v>
      </c>
      <c r="D182" s="22">
        <v>0.6666666666666666</v>
      </c>
      <c r="E182" s="22">
        <v>0.6666666666666666</v>
      </c>
      <c r="F182" s="19">
        <v>1.3333333333333333</v>
      </c>
    </row>
    <row r="183" spans="1:10" ht="27.75" customHeight="1">
      <c r="A183" s="36"/>
      <c r="B183" s="4" t="s">
        <v>59</v>
      </c>
      <c r="C183" s="17">
        <v>1</v>
      </c>
      <c r="D183" s="22">
        <v>0.6666666666666666</v>
      </c>
      <c r="E183" s="22">
        <v>0.6666666666666666</v>
      </c>
      <c r="F183" s="19">
        <v>2</v>
      </c>
      <c r="H183" t="s">
        <v>289</v>
      </c>
      <c r="J183">
        <v>1</v>
      </c>
    </row>
    <row r="184" spans="1:10" ht="15" customHeight="1">
      <c r="A184" s="36"/>
      <c r="B184" s="4" t="s">
        <v>60</v>
      </c>
      <c r="C184" s="17">
        <v>1</v>
      </c>
      <c r="D184" s="22">
        <v>0.6666666666666666</v>
      </c>
      <c r="E184" s="22">
        <v>0.6666666666666666</v>
      </c>
      <c r="F184" s="19">
        <v>2.6666666666666665</v>
      </c>
      <c r="H184" t="s">
        <v>291</v>
      </c>
      <c r="J184">
        <v>30</v>
      </c>
    </row>
    <row r="185" spans="1:11" ht="15" customHeight="1">
      <c r="A185" s="36"/>
      <c r="B185" s="4" t="s">
        <v>61</v>
      </c>
      <c r="C185" s="17">
        <v>1</v>
      </c>
      <c r="D185" s="22">
        <v>0.6666666666666666</v>
      </c>
      <c r="E185" s="22">
        <v>0.6666666666666666</v>
      </c>
      <c r="F185" s="19">
        <v>3.3333333333333335</v>
      </c>
      <c r="H185" t="s">
        <v>295</v>
      </c>
      <c r="J185">
        <v>43</v>
      </c>
      <c r="K185" t="s">
        <v>297</v>
      </c>
    </row>
    <row r="186" spans="1:10" ht="27.75" customHeight="1">
      <c r="A186" s="36"/>
      <c r="B186" s="4" t="s">
        <v>62</v>
      </c>
      <c r="C186" s="17">
        <v>1</v>
      </c>
      <c r="D186" s="22">
        <v>0.6666666666666666</v>
      </c>
      <c r="E186" s="22">
        <v>0.6666666666666666</v>
      </c>
      <c r="F186" s="19">
        <v>4</v>
      </c>
      <c r="H186" t="s">
        <v>292</v>
      </c>
      <c r="J186">
        <v>34</v>
      </c>
    </row>
    <row r="187" spans="1:10" ht="15" customHeight="1">
      <c r="A187" s="36"/>
      <c r="B187" s="4" t="s">
        <v>63</v>
      </c>
      <c r="C187" s="17">
        <v>1</v>
      </c>
      <c r="D187" s="22">
        <v>0.6666666666666666</v>
      </c>
      <c r="E187" s="22">
        <v>0.6666666666666666</v>
      </c>
      <c r="F187" s="19">
        <v>4.666666666666667</v>
      </c>
      <c r="H187" t="s">
        <v>293</v>
      </c>
      <c r="J187">
        <v>2</v>
      </c>
    </row>
    <row r="188" spans="1:10" ht="15" customHeight="1">
      <c r="A188" s="36"/>
      <c r="B188" s="4" t="s">
        <v>64</v>
      </c>
      <c r="C188" s="17">
        <v>1</v>
      </c>
      <c r="D188" s="22">
        <v>0.6666666666666666</v>
      </c>
      <c r="E188" s="22">
        <v>0.6666666666666666</v>
      </c>
      <c r="F188" s="19">
        <v>5.333333333333333</v>
      </c>
      <c r="H188" t="s">
        <v>74</v>
      </c>
      <c r="J188">
        <v>1</v>
      </c>
    </row>
    <row r="189" spans="1:10" ht="15" customHeight="1">
      <c r="A189" s="36"/>
      <c r="B189" s="4" t="s">
        <v>65</v>
      </c>
      <c r="C189" s="17">
        <v>1</v>
      </c>
      <c r="D189" s="22">
        <v>0.6666666666666666</v>
      </c>
      <c r="E189" s="22">
        <v>0.6666666666666666</v>
      </c>
      <c r="F189" s="19">
        <v>6</v>
      </c>
      <c r="H189" t="s">
        <v>294</v>
      </c>
      <c r="J189">
        <v>1</v>
      </c>
    </row>
    <row r="190" spans="1:10" ht="15" customHeight="1">
      <c r="A190" s="36"/>
      <c r="B190" s="4" t="s">
        <v>66</v>
      </c>
      <c r="C190" s="17">
        <v>1</v>
      </c>
      <c r="D190" s="22">
        <v>0.6666666666666666</v>
      </c>
      <c r="E190" s="22">
        <v>0.6666666666666666</v>
      </c>
      <c r="F190" s="19">
        <v>6.666666666666667</v>
      </c>
      <c r="H190" t="s">
        <v>296</v>
      </c>
      <c r="J190">
        <v>1</v>
      </c>
    </row>
    <row r="191" spans="1:6" ht="15" customHeight="1">
      <c r="A191" s="36"/>
      <c r="B191" s="4" t="s">
        <v>67</v>
      </c>
      <c r="C191" s="17">
        <v>1</v>
      </c>
      <c r="D191" s="22">
        <v>0.6666666666666666</v>
      </c>
      <c r="E191" s="22">
        <v>0.6666666666666666</v>
      </c>
      <c r="F191" s="19">
        <v>7.333333333333333</v>
      </c>
    </row>
    <row r="192" spans="1:6" ht="15" customHeight="1">
      <c r="A192" s="36"/>
      <c r="B192" s="4" t="s">
        <v>68</v>
      </c>
      <c r="C192" s="17">
        <v>1</v>
      </c>
      <c r="D192" s="22">
        <v>0.6666666666666666</v>
      </c>
      <c r="E192" s="22">
        <v>0.6666666666666666</v>
      </c>
      <c r="F192" s="19">
        <v>8</v>
      </c>
    </row>
    <row r="193" spans="1:6" ht="15" customHeight="1">
      <c r="A193" s="36"/>
      <c r="B193" s="4" t="s">
        <v>69</v>
      </c>
      <c r="C193" s="17">
        <v>1</v>
      </c>
      <c r="D193" s="22">
        <v>0.6666666666666666</v>
      </c>
      <c r="E193" s="22">
        <v>0.6666666666666666</v>
      </c>
      <c r="F193" s="19">
        <v>8.666666666666666</v>
      </c>
    </row>
    <row r="194" spans="1:6" ht="15" customHeight="1">
      <c r="A194" s="36"/>
      <c r="B194" s="4" t="s">
        <v>70</v>
      </c>
      <c r="C194" s="17">
        <v>16</v>
      </c>
      <c r="D194" s="18">
        <v>10.666666666666666</v>
      </c>
      <c r="E194" s="18">
        <v>10.666666666666666</v>
      </c>
      <c r="F194" s="19">
        <v>19.333333333333332</v>
      </c>
    </row>
    <row r="195" spans="1:6" ht="15" customHeight="1">
      <c r="A195" s="36"/>
      <c r="B195" s="4" t="s">
        <v>71</v>
      </c>
      <c r="C195" s="17">
        <v>1</v>
      </c>
      <c r="D195" s="22">
        <v>0.6666666666666666</v>
      </c>
      <c r="E195" s="22">
        <v>0.6666666666666666</v>
      </c>
      <c r="F195" s="19">
        <v>20</v>
      </c>
    </row>
    <row r="196" spans="1:6" ht="15" customHeight="1">
      <c r="A196" s="36"/>
      <c r="B196" s="4" t="s">
        <v>72</v>
      </c>
      <c r="C196" s="17">
        <v>3</v>
      </c>
      <c r="D196" s="18">
        <v>2</v>
      </c>
      <c r="E196" s="18">
        <v>2</v>
      </c>
      <c r="F196" s="19">
        <v>22</v>
      </c>
    </row>
    <row r="197" spans="1:6" ht="15" customHeight="1">
      <c r="A197" s="36"/>
      <c r="B197" s="4" t="s">
        <v>73</v>
      </c>
      <c r="C197" s="17">
        <v>1</v>
      </c>
      <c r="D197" s="22">
        <v>0.6666666666666666</v>
      </c>
      <c r="E197" s="22">
        <v>0.6666666666666666</v>
      </c>
      <c r="F197" s="19">
        <v>22.666666666666668</v>
      </c>
    </row>
    <row r="198" spans="1:6" ht="15" customHeight="1">
      <c r="A198" s="36"/>
      <c r="B198" s="4" t="s">
        <v>74</v>
      </c>
      <c r="C198" s="17">
        <v>3</v>
      </c>
      <c r="D198" s="18">
        <v>2</v>
      </c>
      <c r="E198" s="18">
        <v>2</v>
      </c>
      <c r="F198" s="19">
        <v>24.666666666666668</v>
      </c>
    </row>
    <row r="199" spans="1:6" ht="15" customHeight="1">
      <c r="A199" s="36"/>
      <c r="B199" s="4" t="s">
        <v>75</v>
      </c>
      <c r="C199" s="17">
        <v>2</v>
      </c>
      <c r="D199" s="18">
        <v>1.3333333333333333</v>
      </c>
      <c r="E199" s="18">
        <v>1.3333333333333333</v>
      </c>
      <c r="F199" s="19">
        <v>26</v>
      </c>
    </row>
    <row r="200" spans="1:6" ht="15" customHeight="1">
      <c r="A200" s="36"/>
      <c r="B200" s="4" t="s">
        <v>76</v>
      </c>
      <c r="C200" s="17">
        <v>1</v>
      </c>
      <c r="D200" s="22">
        <v>0.6666666666666666</v>
      </c>
      <c r="E200" s="22">
        <v>0.6666666666666666</v>
      </c>
      <c r="F200" s="19">
        <v>26.666666666666668</v>
      </c>
    </row>
    <row r="201" spans="1:6" ht="15" customHeight="1">
      <c r="A201" s="36"/>
      <c r="B201" s="4" t="s">
        <v>77</v>
      </c>
      <c r="C201" s="17">
        <v>1</v>
      </c>
      <c r="D201" s="22">
        <v>0.6666666666666666</v>
      </c>
      <c r="E201" s="22">
        <v>0.6666666666666666</v>
      </c>
      <c r="F201" s="19">
        <v>27.333333333333332</v>
      </c>
    </row>
    <row r="202" spans="1:6" ht="15" customHeight="1">
      <c r="A202" s="36"/>
      <c r="B202" s="4" t="s">
        <v>78</v>
      </c>
      <c r="C202" s="17">
        <v>1</v>
      </c>
      <c r="D202" s="22">
        <v>0.6666666666666666</v>
      </c>
      <c r="E202" s="22">
        <v>0.6666666666666666</v>
      </c>
      <c r="F202" s="19">
        <v>28</v>
      </c>
    </row>
    <row r="203" spans="1:6" ht="15" customHeight="1">
      <c r="A203" s="36"/>
      <c r="B203" s="4" t="s">
        <v>79</v>
      </c>
      <c r="C203" s="17">
        <v>1</v>
      </c>
      <c r="D203" s="22">
        <v>0.6666666666666666</v>
      </c>
      <c r="E203" s="22">
        <v>0.6666666666666666</v>
      </c>
      <c r="F203" s="19">
        <v>28.666666666666668</v>
      </c>
    </row>
    <row r="204" spans="1:6" ht="15" customHeight="1">
      <c r="A204" s="36"/>
      <c r="B204" s="4" t="s">
        <v>80</v>
      </c>
      <c r="C204" s="17">
        <v>2</v>
      </c>
      <c r="D204" s="18">
        <v>1.3333333333333333</v>
      </c>
      <c r="E204" s="18">
        <v>1.3333333333333333</v>
      </c>
      <c r="F204" s="19">
        <v>30</v>
      </c>
    </row>
    <row r="205" spans="1:6" ht="27.75" customHeight="1">
      <c r="A205" s="36"/>
      <c r="B205" s="4" t="s">
        <v>81</v>
      </c>
      <c r="C205" s="17">
        <v>1</v>
      </c>
      <c r="D205" s="22">
        <v>0.6666666666666666</v>
      </c>
      <c r="E205" s="22">
        <v>0.6666666666666666</v>
      </c>
      <c r="F205" s="19">
        <v>30.666666666666668</v>
      </c>
    </row>
    <row r="206" spans="1:6" ht="27.75" customHeight="1">
      <c r="A206" s="36"/>
      <c r="B206" s="4" t="s">
        <v>82</v>
      </c>
      <c r="C206" s="17">
        <v>1</v>
      </c>
      <c r="D206" s="22">
        <v>0.6666666666666666</v>
      </c>
      <c r="E206" s="22">
        <v>0.6666666666666666</v>
      </c>
      <c r="F206" s="19">
        <v>31.333333333333332</v>
      </c>
    </row>
    <row r="207" spans="1:6" ht="27.75" customHeight="1">
      <c r="A207" s="36"/>
      <c r="B207" s="4" t="s">
        <v>83</v>
      </c>
      <c r="C207" s="17">
        <v>1</v>
      </c>
      <c r="D207" s="22">
        <v>0.6666666666666666</v>
      </c>
      <c r="E207" s="22">
        <v>0.6666666666666666</v>
      </c>
      <c r="F207" s="19">
        <v>32</v>
      </c>
    </row>
    <row r="208" spans="1:6" ht="15" customHeight="1">
      <c r="A208" s="36"/>
      <c r="B208" s="4" t="s">
        <v>84</v>
      </c>
      <c r="C208" s="17">
        <v>1</v>
      </c>
      <c r="D208" s="22">
        <v>0.6666666666666666</v>
      </c>
      <c r="E208" s="22">
        <v>0.6666666666666666</v>
      </c>
      <c r="F208" s="19">
        <v>32.666666666666664</v>
      </c>
    </row>
    <row r="209" spans="1:6" ht="15" customHeight="1">
      <c r="A209" s="36"/>
      <c r="B209" s="4" t="s">
        <v>85</v>
      </c>
      <c r="C209" s="17">
        <v>1</v>
      </c>
      <c r="D209" s="22">
        <v>0.6666666666666666</v>
      </c>
      <c r="E209" s="22">
        <v>0.6666666666666666</v>
      </c>
      <c r="F209" s="19">
        <v>33.333333333333336</v>
      </c>
    </row>
    <row r="210" spans="1:6" ht="15" customHeight="1">
      <c r="A210" s="36"/>
      <c r="B210" s="4" t="s">
        <v>86</v>
      </c>
      <c r="C210" s="17">
        <v>1</v>
      </c>
      <c r="D210" s="22">
        <v>0.6666666666666666</v>
      </c>
      <c r="E210" s="22">
        <v>0.6666666666666666</v>
      </c>
      <c r="F210" s="19">
        <v>34</v>
      </c>
    </row>
    <row r="211" spans="1:6" ht="27.75" customHeight="1">
      <c r="A211" s="36"/>
      <c r="B211" s="4" t="s">
        <v>87</v>
      </c>
      <c r="C211" s="17">
        <v>1</v>
      </c>
      <c r="D211" s="22">
        <v>0.6666666666666666</v>
      </c>
      <c r="E211" s="22">
        <v>0.6666666666666666</v>
      </c>
      <c r="F211" s="19">
        <v>34.666666666666664</v>
      </c>
    </row>
    <row r="212" spans="1:6" ht="27.75" customHeight="1">
      <c r="A212" s="36"/>
      <c r="B212" s="4" t="s">
        <v>88</v>
      </c>
      <c r="C212" s="17">
        <v>1</v>
      </c>
      <c r="D212" s="22">
        <v>0.6666666666666666</v>
      </c>
      <c r="E212" s="22">
        <v>0.6666666666666666</v>
      </c>
      <c r="F212" s="19">
        <v>35.333333333333336</v>
      </c>
    </row>
    <row r="213" spans="1:6" ht="15" customHeight="1">
      <c r="A213" s="36"/>
      <c r="B213" s="4" t="s">
        <v>89</v>
      </c>
      <c r="C213" s="17">
        <v>1</v>
      </c>
      <c r="D213" s="22">
        <v>0.6666666666666666</v>
      </c>
      <c r="E213" s="22">
        <v>0.6666666666666666</v>
      </c>
      <c r="F213" s="19">
        <v>36</v>
      </c>
    </row>
    <row r="214" spans="1:6" ht="27.75" customHeight="1">
      <c r="A214" s="36"/>
      <c r="B214" s="4" t="s">
        <v>90</v>
      </c>
      <c r="C214" s="17">
        <v>1</v>
      </c>
      <c r="D214" s="22">
        <v>0.6666666666666666</v>
      </c>
      <c r="E214" s="22">
        <v>0.6666666666666666</v>
      </c>
      <c r="F214" s="19">
        <v>36.666666666666664</v>
      </c>
    </row>
    <row r="215" spans="1:6" ht="15" customHeight="1">
      <c r="A215" s="36"/>
      <c r="B215" s="4" t="s">
        <v>91</v>
      </c>
      <c r="C215" s="17">
        <v>1</v>
      </c>
      <c r="D215" s="22">
        <v>0.6666666666666666</v>
      </c>
      <c r="E215" s="22">
        <v>0.6666666666666666</v>
      </c>
      <c r="F215" s="19">
        <v>37.333333333333336</v>
      </c>
    </row>
    <row r="216" spans="1:6" ht="27.75" customHeight="1">
      <c r="A216" s="36"/>
      <c r="B216" s="4" t="s">
        <v>92</v>
      </c>
      <c r="C216" s="17">
        <v>1</v>
      </c>
      <c r="D216" s="22">
        <v>0.6666666666666666</v>
      </c>
      <c r="E216" s="22">
        <v>0.6666666666666666</v>
      </c>
      <c r="F216" s="19">
        <v>38</v>
      </c>
    </row>
    <row r="217" spans="1:6" ht="27.75" customHeight="1">
      <c r="A217" s="36"/>
      <c r="B217" s="4" t="s">
        <v>93</v>
      </c>
      <c r="C217" s="17">
        <v>1</v>
      </c>
      <c r="D217" s="22">
        <v>0.6666666666666666</v>
      </c>
      <c r="E217" s="22">
        <v>0.6666666666666666</v>
      </c>
      <c r="F217" s="19">
        <v>38.666666666666664</v>
      </c>
    </row>
    <row r="218" spans="1:6" ht="15" customHeight="1">
      <c r="A218" s="36"/>
      <c r="B218" s="4" t="s">
        <v>94</v>
      </c>
      <c r="C218" s="17">
        <v>7</v>
      </c>
      <c r="D218" s="18">
        <v>4.666666666666667</v>
      </c>
      <c r="E218" s="18">
        <v>4.666666666666667</v>
      </c>
      <c r="F218" s="19">
        <v>43.333333333333336</v>
      </c>
    </row>
    <row r="219" spans="1:6" ht="15" customHeight="1">
      <c r="A219" s="36"/>
      <c r="B219" s="4" t="s">
        <v>95</v>
      </c>
      <c r="C219" s="17">
        <v>1</v>
      </c>
      <c r="D219" s="22">
        <v>0.6666666666666666</v>
      </c>
      <c r="E219" s="22">
        <v>0.6666666666666666</v>
      </c>
      <c r="F219" s="19">
        <v>44</v>
      </c>
    </row>
    <row r="220" spans="1:6" ht="27.75" customHeight="1">
      <c r="A220" s="36"/>
      <c r="B220" s="4" t="s">
        <v>96</v>
      </c>
      <c r="C220" s="17">
        <v>1</v>
      </c>
      <c r="D220" s="22">
        <v>0.6666666666666666</v>
      </c>
      <c r="E220" s="22">
        <v>0.6666666666666666</v>
      </c>
      <c r="F220" s="19">
        <v>44.666666666666664</v>
      </c>
    </row>
    <row r="221" spans="1:6" ht="15" customHeight="1">
      <c r="A221" s="36"/>
      <c r="B221" s="4" t="s">
        <v>97</v>
      </c>
      <c r="C221" s="17">
        <v>1</v>
      </c>
      <c r="D221" s="22">
        <v>0.6666666666666666</v>
      </c>
      <c r="E221" s="22">
        <v>0.6666666666666666</v>
      </c>
      <c r="F221" s="19">
        <v>45.333333333333336</v>
      </c>
    </row>
    <row r="222" spans="1:6" ht="27.75" customHeight="1">
      <c r="A222" s="36"/>
      <c r="B222" s="4" t="s">
        <v>98</v>
      </c>
      <c r="C222" s="17">
        <v>1</v>
      </c>
      <c r="D222" s="22">
        <v>0.6666666666666666</v>
      </c>
      <c r="E222" s="22">
        <v>0.6666666666666666</v>
      </c>
      <c r="F222" s="19">
        <v>46</v>
      </c>
    </row>
    <row r="223" spans="1:6" ht="27.75" customHeight="1">
      <c r="A223" s="36"/>
      <c r="B223" s="4" t="s">
        <v>99</v>
      </c>
      <c r="C223" s="17">
        <v>1</v>
      </c>
      <c r="D223" s="22">
        <v>0.6666666666666666</v>
      </c>
      <c r="E223" s="22">
        <v>0.6666666666666666</v>
      </c>
      <c r="F223" s="19">
        <v>46.666666666666664</v>
      </c>
    </row>
    <row r="224" spans="1:6" ht="15" customHeight="1">
      <c r="A224" s="36"/>
      <c r="B224" s="4" t="s">
        <v>100</v>
      </c>
      <c r="C224" s="17">
        <v>1</v>
      </c>
      <c r="D224" s="22">
        <v>0.6666666666666666</v>
      </c>
      <c r="E224" s="22">
        <v>0.6666666666666666</v>
      </c>
      <c r="F224" s="19">
        <v>47.333333333333336</v>
      </c>
    </row>
    <row r="225" spans="1:6" ht="15" customHeight="1">
      <c r="A225" s="36"/>
      <c r="B225" s="4" t="s">
        <v>101</v>
      </c>
      <c r="C225" s="17">
        <v>1</v>
      </c>
      <c r="D225" s="22">
        <v>0.6666666666666666</v>
      </c>
      <c r="E225" s="22">
        <v>0.6666666666666666</v>
      </c>
      <c r="F225" s="19">
        <v>48</v>
      </c>
    </row>
    <row r="226" spans="1:6" ht="27.75" customHeight="1">
      <c r="A226" s="36"/>
      <c r="B226" s="4" t="s">
        <v>102</v>
      </c>
      <c r="C226" s="17">
        <v>5</v>
      </c>
      <c r="D226" s="18">
        <v>3.3333333333333335</v>
      </c>
      <c r="E226" s="18">
        <v>3.3333333333333335</v>
      </c>
      <c r="F226" s="19">
        <v>51.333333333333336</v>
      </c>
    </row>
    <row r="227" spans="1:6" ht="15" customHeight="1">
      <c r="A227" s="36"/>
      <c r="B227" s="4" t="s">
        <v>103</v>
      </c>
      <c r="C227" s="17">
        <v>1</v>
      </c>
      <c r="D227" s="22">
        <v>0.6666666666666666</v>
      </c>
      <c r="E227" s="22">
        <v>0.6666666666666666</v>
      </c>
      <c r="F227" s="19">
        <v>52</v>
      </c>
    </row>
    <row r="228" spans="1:6" ht="27.75" customHeight="1">
      <c r="A228" s="36"/>
      <c r="B228" s="4" t="s">
        <v>104</v>
      </c>
      <c r="C228" s="17">
        <v>1</v>
      </c>
      <c r="D228" s="22">
        <v>0.6666666666666666</v>
      </c>
      <c r="E228" s="22">
        <v>0.6666666666666666</v>
      </c>
      <c r="F228" s="19">
        <v>52.666666666666664</v>
      </c>
    </row>
    <row r="229" spans="1:6" ht="15" customHeight="1">
      <c r="A229" s="36"/>
      <c r="B229" s="4" t="s">
        <v>105</v>
      </c>
      <c r="C229" s="17">
        <v>2</v>
      </c>
      <c r="D229" s="18">
        <v>1.3333333333333333</v>
      </c>
      <c r="E229" s="18">
        <v>1.3333333333333333</v>
      </c>
      <c r="F229" s="19">
        <v>54</v>
      </c>
    </row>
    <row r="230" spans="1:6" ht="15" customHeight="1">
      <c r="A230" s="36"/>
      <c r="B230" s="4" t="s">
        <v>106</v>
      </c>
      <c r="C230" s="17">
        <v>1</v>
      </c>
      <c r="D230" s="22">
        <v>0.6666666666666666</v>
      </c>
      <c r="E230" s="22">
        <v>0.6666666666666666</v>
      </c>
      <c r="F230" s="19">
        <v>54.666666666666664</v>
      </c>
    </row>
    <row r="231" spans="1:6" ht="15" customHeight="1">
      <c r="A231" s="36"/>
      <c r="B231" s="4" t="s">
        <v>107</v>
      </c>
      <c r="C231" s="17">
        <v>1</v>
      </c>
      <c r="D231" s="22">
        <v>0.6666666666666666</v>
      </c>
      <c r="E231" s="22">
        <v>0.6666666666666666</v>
      </c>
      <c r="F231" s="19">
        <v>55.333333333333336</v>
      </c>
    </row>
    <row r="232" spans="1:6" ht="15" customHeight="1">
      <c r="A232" s="36"/>
      <c r="B232" s="4" t="s">
        <v>108</v>
      </c>
      <c r="C232" s="17">
        <v>1</v>
      </c>
      <c r="D232" s="22">
        <v>0.6666666666666666</v>
      </c>
      <c r="E232" s="22">
        <v>0.6666666666666666</v>
      </c>
      <c r="F232" s="19">
        <v>56</v>
      </c>
    </row>
    <row r="233" spans="1:6" ht="15" customHeight="1">
      <c r="A233" s="36"/>
      <c r="B233" s="4" t="s">
        <v>109</v>
      </c>
      <c r="C233" s="17">
        <v>1</v>
      </c>
      <c r="D233" s="22">
        <v>0.6666666666666666</v>
      </c>
      <c r="E233" s="22">
        <v>0.6666666666666666</v>
      </c>
      <c r="F233" s="19">
        <v>56.666666666666664</v>
      </c>
    </row>
    <row r="234" spans="1:6" ht="15" customHeight="1">
      <c r="A234" s="36"/>
      <c r="B234" s="4" t="s">
        <v>110</v>
      </c>
      <c r="C234" s="17">
        <v>1</v>
      </c>
      <c r="D234" s="22">
        <v>0.6666666666666666</v>
      </c>
      <c r="E234" s="22">
        <v>0.6666666666666666</v>
      </c>
      <c r="F234" s="19">
        <v>57.333333333333336</v>
      </c>
    </row>
    <row r="235" spans="1:6" ht="15" customHeight="1">
      <c r="A235" s="36"/>
      <c r="B235" s="4" t="s">
        <v>111</v>
      </c>
      <c r="C235" s="17">
        <v>1</v>
      </c>
      <c r="D235" s="22">
        <v>0.6666666666666666</v>
      </c>
      <c r="E235" s="22">
        <v>0.6666666666666666</v>
      </c>
      <c r="F235" s="19">
        <v>58</v>
      </c>
    </row>
    <row r="236" spans="1:6" ht="15" customHeight="1">
      <c r="A236" s="36"/>
      <c r="B236" s="4" t="s">
        <v>112</v>
      </c>
      <c r="C236" s="17">
        <v>2</v>
      </c>
      <c r="D236" s="18">
        <v>1.3333333333333333</v>
      </c>
      <c r="E236" s="18">
        <v>1.3333333333333333</v>
      </c>
      <c r="F236" s="19">
        <v>59.333333333333336</v>
      </c>
    </row>
    <row r="237" spans="1:6" ht="15" customHeight="1">
      <c r="A237" s="36"/>
      <c r="B237" s="4" t="s">
        <v>113</v>
      </c>
      <c r="C237" s="17">
        <v>2</v>
      </c>
      <c r="D237" s="18">
        <v>1.3333333333333333</v>
      </c>
      <c r="E237" s="18">
        <v>1.3333333333333333</v>
      </c>
      <c r="F237" s="19">
        <v>60.666666666666664</v>
      </c>
    </row>
    <row r="238" spans="1:6" ht="15" customHeight="1">
      <c r="A238" s="36"/>
      <c r="B238" s="4" t="s">
        <v>44</v>
      </c>
      <c r="C238" s="17">
        <v>13</v>
      </c>
      <c r="D238" s="18">
        <v>8.666666666666666</v>
      </c>
      <c r="E238" s="18">
        <v>8.666666666666666</v>
      </c>
      <c r="F238" s="19">
        <v>69.33333333333333</v>
      </c>
    </row>
    <row r="239" spans="1:6" ht="15" customHeight="1">
      <c r="A239" s="36"/>
      <c r="B239" s="4" t="s">
        <v>114</v>
      </c>
      <c r="C239" s="17">
        <v>1</v>
      </c>
      <c r="D239" s="22">
        <v>0.6666666666666666</v>
      </c>
      <c r="E239" s="22">
        <v>0.6666666666666666</v>
      </c>
      <c r="F239" s="19">
        <v>70</v>
      </c>
    </row>
    <row r="240" spans="1:6" ht="15" customHeight="1">
      <c r="A240" s="36"/>
      <c r="B240" s="4" t="s">
        <v>115</v>
      </c>
      <c r="C240" s="17">
        <v>1</v>
      </c>
      <c r="D240" s="22">
        <v>0.6666666666666666</v>
      </c>
      <c r="E240" s="22">
        <v>0.6666666666666666</v>
      </c>
      <c r="F240" s="19">
        <v>70.66666666666667</v>
      </c>
    </row>
    <row r="241" spans="1:6" ht="15" customHeight="1">
      <c r="A241" s="36"/>
      <c r="B241" s="4" t="s">
        <v>116</v>
      </c>
      <c r="C241" s="17">
        <v>1</v>
      </c>
      <c r="D241" s="22">
        <v>0.6666666666666666</v>
      </c>
      <c r="E241" s="22">
        <v>0.6666666666666666</v>
      </c>
      <c r="F241" s="19">
        <v>71.33333333333333</v>
      </c>
    </row>
    <row r="242" spans="1:6" ht="27.75" customHeight="1">
      <c r="A242" s="36"/>
      <c r="B242" s="4" t="s">
        <v>117</v>
      </c>
      <c r="C242" s="17">
        <v>1</v>
      </c>
      <c r="D242" s="22">
        <v>0.6666666666666666</v>
      </c>
      <c r="E242" s="22">
        <v>0.6666666666666666</v>
      </c>
      <c r="F242" s="19">
        <v>72</v>
      </c>
    </row>
    <row r="243" spans="1:6" ht="15" customHeight="1">
      <c r="A243" s="36"/>
      <c r="B243" s="4" t="s">
        <v>118</v>
      </c>
      <c r="C243" s="17">
        <v>1</v>
      </c>
      <c r="D243" s="22">
        <v>0.6666666666666666</v>
      </c>
      <c r="E243" s="22">
        <v>0.6666666666666666</v>
      </c>
      <c r="F243" s="19">
        <v>72.66666666666667</v>
      </c>
    </row>
    <row r="244" spans="1:6" ht="15" customHeight="1">
      <c r="A244" s="36"/>
      <c r="B244" s="4" t="s">
        <v>119</v>
      </c>
      <c r="C244" s="17">
        <v>1</v>
      </c>
      <c r="D244" s="22">
        <v>0.6666666666666666</v>
      </c>
      <c r="E244" s="22">
        <v>0.6666666666666666</v>
      </c>
      <c r="F244" s="19">
        <v>73.33333333333333</v>
      </c>
    </row>
    <row r="245" spans="1:6" ht="15" customHeight="1">
      <c r="A245" s="36"/>
      <c r="B245" s="4" t="s">
        <v>120</v>
      </c>
      <c r="C245" s="17">
        <v>2</v>
      </c>
      <c r="D245" s="18">
        <v>1.3333333333333333</v>
      </c>
      <c r="E245" s="18">
        <v>1.3333333333333333</v>
      </c>
      <c r="F245" s="19">
        <v>74.66666666666667</v>
      </c>
    </row>
    <row r="246" spans="1:6" ht="15" customHeight="1">
      <c r="A246" s="36"/>
      <c r="B246" s="4" t="s">
        <v>121</v>
      </c>
      <c r="C246" s="17">
        <v>1</v>
      </c>
      <c r="D246" s="22">
        <v>0.6666666666666666</v>
      </c>
      <c r="E246" s="22">
        <v>0.6666666666666666</v>
      </c>
      <c r="F246" s="19">
        <v>75.33333333333333</v>
      </c>
    </row>
    <row r="247" spans="1:6" ht="15" customHeight="1">
      <c r="A247" s="36"/>
      <c r="B247" s="4" t="s">
        <v>122</v>
      </c>
      <c r="C247" s="17">
        <v>1</v>
      </c>
      <c r="D247" s="22">
        <v>0.6666666666666666</v>
      </c>
      <c r="E247" s="22">
        <v>0.6666666666666666</v>
      </c>
      <c r="F247" s="19">
        <v>76</v>
      </c>
    </row>
    <row r="248" spans="1:6" ht="15" customHeight="1">
      <c r="A248" s="36"/>
      <c r="B248" s="4" t="s">
        <v>123</v>
      </c>
      <c r="C248" s="17">
        <v>3</v>
      </c>
      <c r="D248" s="18">
        <v>2</v>
      </c>
      <c r="E248" s="18">
        <v>2</v>
      </c>
      <c r="F248" s="19">
        <v>78</v>
      </c>
    </row>
    <row r="249" spans="1:6" ht="15" customHeight="1">
      <c r="A249" s="36"/>
      <c r="B249" s="4" t="s">
        <v>124</v>
      </c>
      <c r="C249" s="17">
        <v>1</v>
      </c>
      <c r="D249" s="22">
        <v>0.6666666666666666</v>
      </c>
      <c r="E249" s="22">
        <v>0.6666666666666666</v>
      </c>
      <c r="F249" s="19">
        <v>78.66666666666667</v>
      </c>
    </row>
    <row r="250" spans="1:6" ht="15" customHeight="1">
      <c r="A250" s="36"/>
      <c r="B250" s="4" t="s">
        <v>125</v>
      </c>
      <c r="C250" s="17">
        <v>1</v>
      </c>
      <c r="D250" s="22">
        <v>0.6666666666666666</v>
      </c>
      <c r="E250" s="22">
        <v>0.6666666666666666</v>
      </c>
      <c r="F250" s="19">
        <v>79.33333333333333</v>
      </c>
    </row>
    <row r="251" spans="1:6" ht="15" customHeight="1">
      <c r="A251" s="36"/>
      <c r="B251" s="4" t="s">
        <v>126</v>
      </c>
      <c r="C251" s="17">
        <v>1</v>
      </c>
      <c r="D251" s="22">
        <v>0.6666666666666666</v>
      </c>
      <c r="E251" s="22">
        <v>0.6666666666666666</v>
      </c>
      <c r="F251" s="19">
        <v>80</v>
      </c>
    </row>
    <row r="252" spans="1:6" ht="15" customHeight="1">
      <c r="A252" s="36"/>
      <c r="B252" s="4" t="s">
        <v>127</v>
      </c>
      <c r="C252" s="17">
        <v>1</v>
      </c>
      <c r="D252" s="22">
        <v>0.6666666666666666</v>
      </c>
      <c r="E252" s="22">
        <v>0.6666666666666666</v>
      </c>
      <c r="F252" s="19">
        <v>80.66666666666667</v>
      </c>
    </row>
    <row r="253" spans="1:6" ht="15" customHeight="1">
      <c r="A253" s="36"/>
      <c r="B253" s="4" t="s">
        <v>128</v>
      </c>
      <c r="C253" s="17">
        <v>1</v>
      </c>
      <c r="D253" s="22">
        <v>0.6666666666666666</v>
      </c>
      <c r="E253" s="22">
        <v>0.6666666666666666</v>
      </c>
      <c r="F253" s="19">
        <v>81.33333333333333</v>
      </c>
    </row>
    <row r="254" spans="1:6" ht="15" customHeight="1">
      <c r="A254" s="36"/>
      <c r="B254" s="4" t="s">
        <v>129</v>
      </c>
      <c r="C254" s="17">
        <v>1</v>
      </c>
      <c r="D254" s="22">
        <v>0.6666666666666666</v>
      </c>
      <c r="E254" s="22">
        <v>0.6666666666666666</v>
      </c>
      <c r="F254" s="19">
        <v>82</v>
      </c>
    </row>
    <row r="255" spans="1:6" ht="15" customHeight="1">
      <c r="A255" s="36"/>
      <c r="B255" s="4" t="s">
        <v>130</v>
      </c>
      <c r="C255" s="17">
        <v>1</v>
      </c>
      <c r="D255" s="22">
        <v>0.6666666666666666</v>
      </c>
      <c r="E255" s="22">
        <v>0.6666666666666666</v>
      </c>
      <c r="F255" s="19">
        <v>82.66666666666667</v>
      </c>
    </row>
    <row r="256" spans="1:6" ht="15" customHeight="1">
      <c r="A256" s="36"/>
      <c r="B256" s="4" t="s">
        <v>131</v>
      </c>
      <c r="C256" s="17">
        <v>2</v>
      </c>
      <c r="D256" s="18">
        <v>1.3333333333333333</v>
      </c>
      <c r="E256" s="18">
        <v>1.3333333333333333</v>
      </c>
      <c r="F256" s="19">
        <v>84</v>
      </c>
    </row>
    <row r="257" spans="1:6" ht="15" customHeight="1">
      <c r="A257" s="36"/>
      <c r="B257" s="4" t="s">
        <v>132</v>
      </c>
      <c r="C257" s="17">
        <v>2</v>
      </c>
      <c r="D257" s="18">
        <v>1.3333333333333333</v>
      </c>
      <c r="E257" s="18">
        <v>1.3333333333333333</v>
      </c>
      <c r="F257" s="19">
        <v>85.33333333333333</v>
      </c>
    </row>
    <row r="258" spans="1:6" ht="15" customHeight="1">
      <c r="A258" s="36"/>
      <c r="B258" s="4" t="s">
        <v>133</v>
      </c>
      <c r="C258" s="17">
        <v>1</v>
      </c>
      <c r="D258" s="22">
        <v>0.6666666666666666</v>
      </c>
      <c r="E258" s="22">
        <v>0.6666666666666666</v>
      </c>
      <c r="F258" s="19">
        <v>86</v>
      </c>
    </row>
    <row r="259" spans="1:6" ht="15" customHeight="1">
      <c r="A259" s="36"/>
      <c r="B259" s="4" t="s">
        <v>134</v>
      </c>
      <c r="C259" s="17">
        <v>1</v>
      </c>
      <c r="D259" s="22">
        <v>0.6666666666666666</v>
      </c>
      <c r="E259" s="22">
        <v>0.6666666666666666</v>
      </c>
      <c r="F259" s="19">
        <v>86.66666666666667</v>
      </c>
    </row>
    <row r="260" spans="1:6" ht="15" customHeight="1">
      <c r="A260" s="36"/>
      <c r="B260" s="4" t="s">
        <v>135</v>
      </c>
      <c r="C260" s="17">
        <v>4</v>
      </c>
      <c r="D260" s="18">
        <v>2.6666666666666665</v>
      </c>
      <c r="E260" s="18">
        <v>2.6666666666666665</v>
      </c>
      <c r="F260" s="19">
        <v>89.33333333333333</v>
      </c>
    </row>
    <row r="261" spans="1:6" ht="27.75" customHeight="1">
      <c r="A261" s="36"/>
      <c r="B261" s="4" t="s">
        <v>136</v>
      </c>
      <c r="C261" s="17">
        <v>1</v>
      </c>
      <c r="D261" s="22">
        <v>0.6666666666666666</v>
      </c>
      <c r="E261" s="22">
        <v>0.6666666666666666</v>
      </c>
      <c r="F261" s="19">
        <v>90</v>
      </c>
    </row>
    <row r="262" spans="1:6" ht="27.75" customHeight="1">
      <c r="A262" s="36"/>
      <c r="B262" s="4" t="s">
        <v>137</v>
      </c>
      <c r="C262" s="17">
        <v>2</v>
      </c>
      <c r="D262" s="18">
        <v>1.3333333333333333</v>
      </c>
      <c r="E262" s="18">
        <v>1.3333333333333333</v>
      </c>
      <c r="F262" s="19">
        <v>91.33333333333333</v>
      </c>
    </row>
    <row r="263" spans="1:6" ht="27.75" customHeight="1">
      <c r="A263" s="36"/>
      <c r="B263" s="4" t="s">
        <v>138</v>
      </c>
      <c r="C263" s="17">
        <v>1</v>
      </c>
      <c r="D263" s="22">
        <v>0.6666666666666666</v>
      </c>
      <c r="E263" s="22">
        <v>0.6666666666666666</v>
      </c>
      <c r="F263" s="19">
        <v>92</v>
      </c>
    </row>
    <row r="264" spans="1:6" ht="15" customHeight="1">
      <c r="A264" s="36"/>
      <c r="B264" s="4" t="s">
        <v>139</v>
      </c>
      <c r="C264" s="17">
        <v>1</v>
      </c>
      <c r="D264" s="22">
        <v>0.6666666666666666</v>
      </c>
      <c r="E264" s="22">
        <v>0.6666666666666666</v>
      </c>
      <c r="F264" s="19">
        <v>92.66666666666667</v>
      </c>
    </row>
    <row r="265" spans="1:6" ht="15" customHeight="1">
      <c r="A265" s="36"/>
      <c r="B265" s="4" t="s">
        <v>140</v>
      </c>
      <c r="C265" s="17">
        <v>7</v>
      </c>
      <c r="D265" s="18">
        <v>4.666666666666667</v>
      </c>
      <c r="E265" s="18">
        <v>4.666666666666667</v>
      </c>
      <c r="F265" s="19">
        <v>97.33333333333333</v>
      </c>
    </row>
    <row r="266" spans="1:6" ht="15" customHeight="1">
      <c r="A266" s="36"/>
      <c r="B266" s="4" t="s">
        <v>141</v>
      </c>
      <c r="C266" s="17">
        <v>1</v>
      </c>
      <c r="D266" s="22">
        <v>0.6666666666666666</v>
      </c>
      <c r="E266" s="22">
        <v>0.6666666666666666</v>
      </c>
      <c r="F266" s="19">
        <v>98</v>
      </c>
    </row>
    <row r="267" spans="1:6" ht="15" customHeight="1">
      <c r="A267" s="36"/>
      <c r="B267" s="4" t="s">
        <v>142</v>
      </c>
      <c r="C267" s="17">
        <v>1</v>
      </c>
      <c r="D267" s="22">
        <v>0.6666666666666666</v>
      </c>
      <c r="E267" s="22">
        <v>0.6666666666666666</v>
      </c>
      <c r="F267" s="19">
        <v>98.66666666666667</v>
      </c>
    </row>
    <row r="268" spans="1:6" ht="15" customHeight="1">
      <c r="A268" s="36"/>
      <c r="B268" s="4" t="s">
        <v>143</v>
      </c>
      <c r="C268" s="17">
        <v>2</v>
      </c>
      <c r="D268" s="18">
        <v>1.3333333333333333</v>
      </c>
      <c r="E268" s="18">
        <v>1.3333333333333333</v>
      </c>
      <c r="F268" s="19">
        <v>100</v>
      </c>
    </row>
    <row r="269" spans="1:6" ht="15" customHeight="1">
      <c r="A269" s="37"/>
      <c r="B269" s="5" t="s">
        <v>37</v>
      </c>
      <c r="C269" s="12">
        <v>150</v>
      </c>
      <c r="D269" s="20">
        <v>100</v>
      </c>
      <c r="E269" s="20">
        <v>100</v>
      </c>
      <c r="F269" s="21"/>
    </row>
    <row r="271" spans="1:6" ht="18" customHeight="1">
      <c r="A271" s="40" t="s">
        <v>25</v>
      </c>
      <c r="B271" s="40"/>
      <c r="C271" s="40"/>
      <c r="D271" s="40"/>
      <c r="E271" s="40"/>
      <c r="F271" s="40"/>
    </row>
    <row r="272" spans="1:6" ht="27.75" customHeight="1">
      <c r="A272" s="41"/>
      <c r="B272" s="42"/>
      <c r="C272" s="6" t="s">
        <v>31</v>
      </c>
      <c r="D272" s="7" t="s">
        <v>32</v>
      </c>
      <c r="E272" s="7" t="s">
        <v>33</v>
      </c>
      <c r="F272" s="8" t="s">
        <v>34</v>
      </c>
    </row>
    <row r="273" spans="1:6" ht="15" customHeight="1">
      <c r="A273" s="35" t="s">
        <v>28</v>
      </c>
      <c r="B273" s="2" t="s">
        <v>144</v>
      </c>
      <c r="C273" s="9">
        <v>1</v>
      </c>
      <c r="D273" s="27">
        <v>0.6666666666666666</v>
      </c>
      <c r="E273" s="27">
        <v>0.6666666666666666</v>
      </c>
      <c r="F273" s="28">
        <v>0.6666666666666666</v>
      </c>
    </row>
    <row r="274" spans="1:6" ht="15" customHeight="1">
      <c r="A274" s="36"/>
      <c r="B274" s="4" t="s">
        <v>58</v>
      </c>
      <c r="C274" s="17">
        <v>1</v>
      </c>
      <c r="D274" s="22">
        <v>0.6666666666666666</v>
      </c>
      <c r="E274" s="22">
        <v>0.6666666666666666</v>
      </c>
      <c r="F274" s="19">
        <v>1.3333333333333333</v>
      </c>
    </row>
    <row r="275" spans="1:6" ht="27.75" customHeight="1">
      <c r="A275" s="36"/>
      <c r="B275" s="4" t="s">
        <v>145</v>
      </c>
      <c r="C275" s="17">
        <v>1</v>
      </c>
      <c r="D275" s="22">
        <v>0.6666666666666666</v>
      </c>
      <c r="E275" s="22">
        <v>0.6666666666666666</v>
      </c>
      <c r="F275" s="19">
        <v>2</v>
      </c>
    </row>
    <row r="276" spans="1:6" ht="15" customHeight="1">
      <c r="A276" s="36"/>
      <c r="B276" s="4" t="s">
        <v>146</v>
      </c>
      <c r="C276" s="17">
        <v>1</v>
      </c>
      <c r="D276" s="22">
        <v>0.6666666666666666</v>
      </c>
      <c r="E276" s="22">
        <v>0.6666666666666666</v>
      </c>
      <c r="F276" s="19">
        <v>2.6666666666666665</v>
      </c>
    </row>
    <row r="277" spans="1:6" ht="15" customHeight="1">
      <c r="A277" s="36"/>
      <c r="B277" s="4" t="s">
        <v>147</v>
      </c>
      <c r="C277" s="17">
        <v>1</v>
      </c>
      <c r="D277" s="22">
        <v>0.6666666666666666</v>
      </c>
      <c r="E277" s="22">
        <v>0.6666666666666666</v>
      </c>
      <c r="F277" s="19">
        <v>3.3333333333333335</v>
      </c>
    </row>
    <row r="278" spans="1:6" ht="27.75" customHeight="1">
      <c r="A278" s="36"/>
      <c r="B278" s="4" t="s">
        <v>148</v>
      </c>
      <c r="C278" s="17">
        <v>1</v>
      </c>
      <c r="D278" s="22">
        <v>0.6666666666666666</v>
      </c>
      <c r="E278" s="22">
        <v>0.6666666666666666</v>
      </c>
      <c r="F278" s="19">
        <v>4</v>
      </c>
    </row>
    <row r="279" spans="1:6" ht="15" customHeight="1">
      <c r="A279" s="36"/>
      <c r="B279" s="4" t="s">
        <v>63</v>
      </c>
      <c r="C279" s="17">
        <v>1</v>
      </c>
      <c r="D279" s="22">
        <v>0.6666666666666666</v>
      </c>
      <c r="E279" s="22">
        <v>0.6666666666666666</v>
      </c>
      <c r="F279" s="19">
        <v>4.666666666666667</v>
      </c>
    </row>
    <row r="280" spans="1:6" ht="15" customHeight="1">
      <c r="A280" s="36"/>
      <c r="B280" s="4" t="s">
        <v>149</v>
      </c>
      <c r="C280" s="17">
        <v>1</v>
      </c>
      <c r="D280" s="22">
        <v>0.6666666666666666</v>
      </c>
      <c r="E280" s="22">
        <v>0.6666666666666666</v>
      </c>
      <c r="F280" s="19">
        <v>5.333333333333333</v>
      </c>
    </row>
    <row r="281" spans="1:6" ht="15" customHeight="1">
      <c r="A281" s="36"/>
      <c r="B281" s="4" t="s">
        <v>150</v>
      </c>
      <c r="C281" s="17">
        <v>1</v>
      </c>
      <c r="D281" s="22">
        <v>0.6666666666666666</v>
      </c>
      <c r="E281" s="22">
        <v>0.6666666666666666</v>
      </c>
      <c r="F281" s="19">
        <v>6</v>
      </c>
    </row>
    <row r="282" spans="1:6" ht="15" customHeight="1">
      <c r="A282" s="36"/>
      <c r="B282" s="4" t="s">
        <v>151</v>
      </c>
      <c r="C282" s="17">
        <v>5</v>
      </c>
      <c r="D282" s="18">
        <v>3.3333333333333335</v>
      </c>
      <c r="E282" s="18">
        <v>3.3333333333333335</v>
      </c>
      <c r="F282" s="19">
        <v>9.333333333333334</v>
      </c>
    </row>
    <row r="283" spans="1:6" ht="15" customHeight="1">
      <c r="A283" s="36"/>
      <c r="B283" s="4" t="s">
        <v>152</v>
      </c>
      <c r="C283" s="17">
        <v>1</v>
      </c>
      <c r="D283" s="22">
        <v>0.6666666666666666</v>
      </c>
      <c r="E283" s="22">
        <v>0.6666666666666666</v>
      </c>
      <c r="F283" s="19">
        <v>10</v>
      </c>
    </row>
    <row r="284" spans="1:6" ht="15" customHeight="1">
      <c r="A284" s="36"/>
      <c r="B284" s="4" t="s">
        <v>153</v>
      </c>
      <c r="C284" s="17">
        <v>1</v>
      </c>
      <c r="D284" s="22">
        <v>0.6666666666666666</v>
      </c>
      <c r="E284" s="22">
        <v>0.6666666666666666</v>
      </c>
      <c r="F284" s="19">
        <v>10.666666666666666</v>
      </c>
    </row>
    <row r="285" spans="1:6" ht="15" customHeight="1">
      <c r="A285" s="36"/>
      <c r="B285" s="4" t="s">
        <v>69</v>
      </c>
      <c r="C285" s="17">
        <v>1</v>
      </c>
      <c r="D285" s="22">
        <v>0.6666666666666666</v>
      </c>
      <c r="E285" s="22">
        <v>0.6666666666666666</v>
      </c>
      <c r="F285" s="19">
        <v>11.333333333333334</v>
      </c>
    </row>
    <row r="286" spans="1:6" ht="15" customHeight="1">
      <c r="A286" s="36"/>
      <c r="B286" s="4" t="s">
        <v>70</v>
      </c>
      <c r="C286" s="17">
        <v>4</v>
      </c>
      <c r="D286" s="18">
        <v>2.6666666666666665</v>
      </c>
      <c r="E286" s="18">
        <v>2.6666666666666665</v>
      </c>
      <c r="F286" s="19">
        <v>14</v>
      </c>
    </row>
    <row r="287" spans="1:6" ht="15" customHeight="1">
      <c r="A287" s="36"/>
      <c r="B287" s="4" t="s">
        <v>154</v>
      </c>
      <c r="C287" s="17">
        <v>1</v>
      </c>
      <c r="D287" s="22">
        <v>0.6666666666666666</v>
      </c>
      <c r="E287" s="22">
        <v>0.6666666666666666</v>
      </c>
      <c r="F287" s="19">
        <v>14.666666666666666</v>
      </c>
    </row>
    <row r="288" spans="1:6" ht="15" customHeight="1">
      <c r="A288" s="36"/>
      <c r="B288" s="4" t="s">
        <v>155</v>
      </c>
      <c r="C288" s="17">
        <v>1</v>
      </c>
      <c r="D288" s="22">
        <v>0.6666666666666666</v>
      </c>
      <c r="E288" s="22">
        <v>0.6666666666666666</v>
      </c>
      <c r="F288" s="19">
        <v>15.333333333333334</v>
      </c>
    </row>
    <row r="289" spans="1:6" ht="15" customHeight="1">
      <c r="A289" s="36"/>
      <c r="B289" s="4" t="s">
        <v>156</v>
      </c>
      <c r="C289" s="17">
        <v>1</v>
      </c>
      <c r="D289" s="22">
        <v>0.6666666666666666</v>
      </c>
      <c r="E289" s="22">
        <v>0.6666666666666666</v>
      </c>
      <c r="F289" s="19">
        <v>16</v>
      </c>
    </row>
    <row r="290" spans="1:6" ht="15" customHeight="1">
      <c r="A290" s="36"/>
      <c r="B290" s="4" t="s">
        <v>157</v>
      </c>
      <c r="C290" s="17">
        <v>1</v>
      </c>
      <c r="D290" s="22">
        <v>0.6666666666666666</v>
      </c>
      <c r="E290" s="22">
        <v>0.6666666666666666</v>
      </c>
      <c r="F290" s="19">
        <v>16.666666666666668</v>
      </c>
    </row>
    <row r="291" spans="1:6" ht="15" customHeight="1">
      <c r="A291" s="36"/>
      <c r="B291" s="4" t="s">
        <v>74</v>
      </c>
      <c r="C291" s="17">
        <v>2</v>
      </c>
      <c r="D291" s="18">
        <v>1.3333333333333333</v>
      </c>
      <c r="E291" s="18">
        <v>1.3333333333333333</v>
      </c>
      <c r="F291" s="19">
        <v>18</v>
      </c>
    </row>
    <row r="292" spans="1:6" ht="15" customHeight="1">
      <c r="A292" s="36"/>
      <c r="B292" s="4" t="s">
        <v>75</v>
      </c>
      <c r="C292" s="17">
        <v>1</v>
      </c>
      <c r="D292" s="22">
        <v>0.6666666666666666</v>
      </c>
      <c r="E292" s="22">
        <v>0.6666666666666666</v>
      </c>
      <c r="F292" s="19">
        <v>18.666666666666668</v>
      </c>
    </row>
    <row r="293" spans="1:6" ht="15" customHeight="1">
      <c r="A293" s="36"/>
      <c r="B293" s="4" t="s">
        <v>158</v>
      </c>
      <c r="C293" s="17">
        <v>1</v>
      </c>
      <c r="D293" s="22">
        <v>0.6666666666666666</v>
      </c>
      <c r="E293" s="22">
        <v>0.6666666666666666</v>
      </c>
      <c r="F293" s="19">
        <v>19.333333333333332</v>
      </c>
    </row>
    <row r="294" spans="1:6" ht="15" customHeight="1">
      <c r="A294" s="36"/>
      <c r="B294" s="4" t="s">
        <v>77</v>
      </c>
      <c r="C294" s="17">
        <v>1</v>
      </c>
      <c r="D294" s="22">
        <v>0.6666666666666666</v>
      </c>
      <c r="E294" s="22">
        <v>0.6666666666666666</v>
      </c>
      <c r="F294" s="19">
        <v>20</v>
      </c>
    </row>
    <row r="295" spans="1:6" ht="15" customHeight="1">
      <c r="A295" s="36"/>
      <c r="B295" s="4" t="s">
        <v>79</v>
      </c>
      <c r="C295" s="17">
        <v>1</v>
      </c>
      <c r="D295" s="22">
        <v>0.6666666666666666</v>
      </c>
      <c r="E295" s="22">
        <v>0.6666666666666666</v>
      </c>
      <c r="F295" s="19">
        <v>20.666666666666668</v>
      </c>
    </row>
    <row r="296" spans="1:6" ht="15" customHeight="1">
      <c r="A296" s="36"/>
      <c r="B296" s="4" t="s">
        <v>159</v>
      </c>
      <c r="C296" s="17">
        <v>1</v>
      </c>
      <c r="D296" s="22">
        <v>0.6666666666666666</v>
      </c>
      <c r="E296" s="22">
        <v>0.6666666666666666</v>
      </c>
      <c r="F296" s="19">
        <v>21.333333333333332</v>
      </c>
    </row>
    <row r="297" spans="1:6" ht="15" customHeight="1">
      <c r="A297" s="36"/>
      <c r="B297" s="4" t="s">
        <v>160</v>
      </c>
      <c r="C297" s="17">
        <v>2</v>
      </c>
      <c r="D297" s="18">
        <v>1.3333333333333333</v>
      </c>
      <c r="E297" s="18">
        <v>1.3333333333333333</v>
      </c>
      <c r="F297" s="19">
        <v>22.666666666666668</v>
      </c>
    </row>
    <row r="298" spans="1:6" ht="27.75" customHeight="1">
      <c r="A298" s="36"/>
      <c r="B298" s="4" t="s">
        <v>161</v>
      </c>
      <c r="C298" s="17">
        <v>1</v>
      </c>
      <c r="D298" s="22">
        <v>0.6666666666666666</v>
      </c>
      <c r="E298" s="22">
        <v>0.6666666666666666</v>
      </c>
      <c r="F298" s="19">
        <v>23.333333333333332</v>
      </c>
    </row>
    <row r="299" spans="1:6" ht="45" customHeight="1">
      <c r="A299" s="36"/>
      <c r="B299" s="4" t="s">
        <v>162</v>
      </c>
      <c r="C299" s="17">
        <v>1</v>
      </c>
      <c r="D299" s="22">
        <v>0.6666666666666666</v>
      </c>
      <c r="E299" s="22">
        <v>0.6666666666666666</v>
      </c>
      <c r="F299" s="19">
        <v>24</v>
      </c>
    </row>
    <row r="300" spans="1:6" ht="15" customHeight="1">
      <c r="A300" s="36"/>
      <c r="B300" s="4" t="s">
        <v>163</v>
      </c>
      <c r="C300" s="17">
        <v>1</v>
      </c>
      <c r="D300" s="22">
        <v>0.6666666666666666</v>
      </c>
      <c r="E300" s="22">
        <v>0.6666666666666666</v>
      </c>
      <c r="F300" s="19">
        <v>24.666666666666668</v>
      </c>
    </row>
    <row r="301" spans="1:6" ht="27.75" customHeight="1">
      <c r="A301" s="36"/>
      <c r="B301" s="4" t="s">
        <v>164</v>
      </c>
      <c r="C301" s="17">
        <v>1</v>
      </c>
      <c r="D301" s="22">
        <v>0.6666666666666666</v>
      </c>
      <c r="E301" s="22">
        <v>0.6666666666666666</v>
      </c>
      <c r="F301" s="19">
        <v>25.333333333333332</v>
      </c>
    </row>
    <row r="302" spans="1:6" ht="15" customHeight="1">
      <c r="A302" s="36"/>
      <c r="B302" s="4" t="s">
        <v>165</v>
      </c>
      <c r="C302" s="17">
        <v>2</v>
      </c>
      <c r="D302" s="18">
        <v>1.3333333333333333</v>
      </c>
      <c r="E302" s="18">
        <v>1.3333333333333333</v>
      </c>
      <c r="F302" s="19">
        <v>26.666666666666668</v>
      </c>
    </row>
    <row r="303" spans="1:6" ht="15" customHeight="1">
      <c r="A303" s="36"/>
      <c r="B303" s="4" t="s">
        <v>166</v>
      </c>
      <c r="C303" s="17">
        <v>1</v>
      </c>
      <c r="D303" s="22">
        <v>0.6666666666666666</v>
      </c>
      <c r="E303" s="22">
        <v>0.6666666666666666</v>
      </c>
      <c r="F303" s="19">
        <v>27.333333333333332</v>
      </c>
    </row>
    <row r="304" spans="1:6" ht="15" customHeight="1">
      <c r="A304" s="36"/>
      <c r="B304" s="4" t="s">
        <v>167</v>
      </c>
      <c r="C304" s="17">
        <v>1</v>
      </c>
      <c r="D304" s="22">
        <v>0.6666666666666666</v>
      </c>
      <c r="E304" s="22">
        <v>0.6666666666666666</v>
      </c>
      <c r="F304" s="19">
        <v>28</v>
      </c>
    </row>
    <row r="305" spans="1:6" ht="15" customHeight="1">
      <c r="A305" s="36"/>
      <c r="B305" s="4" t="s">
        <v>94</v>
      </c>
      <c r="C305" s="17">
        <v>11</v>
      </c>
      <c r="D305" s="18">
        <v>7.333333333333333</v>
      </c>
      <c r="E305" s="18">
        <v>7.333333333333333</v>
      </c>
      <c r="F305" s="19">
        <v>35.333333333333336</v>
      </c>
    </row>
    <row r="306" spans="1:6" ht="27.75" customHeight="1">
      <c r="A306" s="36"/>
      <c r="B306" s="4" t="s">
        <v>168</v>
      </c>
      <c r="C306" s="17">
        <v>1</v>
      </c>
      <c r="D306" s="22">
        <v>0.6666666666666666</v>
      </c>
      <c r="E306" s="22">
        <v>0.6666666666666666</v>
      </c>
      <c r="F306" s="19">
        <v>36</v>
      </c>
    </row>
    <row r="307" spans="1:6" ht="15" customHeight="1">
      <c r="A307" s="36"/>
      <c r="B307" s="4" t="s">
        <v>169</v>
      </c>
      <c r="C307" s="17">
        <v>1</v>
      </c>
      <c r="D307" s="22">
        <v>0.6666666666666666</v>
      </c>
      <c r="E307" s="22">
        <v>0.6666666666666666</v>
      </c>
      <c r="F307" s="19">
        <v>36.666666666666664</v>
      </c>
    </row>
    <row r="308" spans="1:6" ht="15" customHeight="1">
      <c r="A308" s="36"/>
      <c r="B308" s="4" t="s">
        <v>170</v>
      </c>
      <c r="C308" s="17">
        <v>1</v>
      </c>
      <c r="D308" s="22">
        <v>0.6666666666666666</v>
      </c>
      <c r="E308" s="22">
        <v>0.6666666666666666</v>
      </c>
      <c r="F308" s="19">
        <v>37.333333333333336</v>
      </c>
    </row>
    <row r="309" spans="1:6" ht="15" customHeight="1">
      <c r="A309" s="36"/>
      <c r="B309" s="4" t="s">
        <v>171</v>
      </c>
      <c r="C309" s="17">
        <v>1</v>
      </c>
      <c r="D309" s="22">
        <v>0.6666666666666666</v>
      </c>
      <c r="E309" s="22">
        <v>0.6666666666666666</v>
      </c>
      <c r="F309" s="19">
        <v>38</v>
      </c>
    </row>
    <row r="310" spans="1:6" ht="15" customHeight="1">
      <c r="A310" s="36"/>
      <c r="B310" s="4" t="s">
        <v>172</v>
      </c>
      <c r="C310" s="17">
        <v>1</v>
      </c>
      <c r="D310" s="22">
        <v>0.6666666666666666</v>
      </c>
      <c r="E310" s="22">
        <v>0.6666666666666666</v>
      </c>
      <c r="F310" s="19">
        <v>38.666666666666664</v>
      </c>
    </row>
    <row r="311" spans="1:6" ht="15" customHeight="1">
      <c r="A311" s="36"/>
      <c r="B311" s="4" t="s">
        <v>173</v>
      </c>
      <c r="C311" s="17">
        <v>1</v>
      </c>
      <c r="D311" s="22">
        <v>0.6666666666666666</v>
      </c>
      <c r="E311" s="22">
        <v>0.6666666666666666</v>
      </c>
      <c r="F311" s="19">
        <v>39.333333333333336</v>
      </c>
    </row>
    <row r="312" spans="1:6" ht="15" customHeight="1">
      <c r="A312" s="36"/>
      <c r="B312" s="4" t="s">
        <v>174</v>
      </c>
      <c r="C312" s="17">
        <v>1</v>
      </c>
      <c r="D312" s="22">
        <v>0.6666666666666666</v>
      </c>
      <c r="E312" s="22">
        <v>0.6666666666666666</v>
      </c>
      <c r="F312" s="19">
        <v>40</v>
      </c>
    </row>
    <row r="313" spans="1:6" ht="15" customHeight="1">
      <c r="A313" s="36"/>
      <c r="B313" s="4" t="s">
        <v>175</v>
      </c>
      <c r="C313" s="17">
        <v>1</v>
      </c>
      <c r="D313" s="22">
        <v>0.6666666666666666</v>
      </c>
      <c r="E313" s="22">
        <v>0.6666666666666666</v>
      </c>
      <c r="F313" s="19">
        <v>40.666666666666664</v>
      </c>
    </row>
    <row r="314" spans="1:6" ht="15" customHeight="1">
      <c r="A314" s="36"/>
      <c r="B314" s="4" t="s">
        <v>176</v>
      </c>
      <c r="C314" s="17">
        <v>1</v>
      </c>
      <c r="D314" s="22">
        <v>0.6666666666666666</v>
      </c>
      <c r="E314" s="22">
        <v>0.6666666666666666</v>
      </c>
      <c r="F314" s="19">
        <v>41.333333333333336</v>
      </c>
    </row>
    <row r="315" spans="1:6" ht="15" customHeight="1">
      <c r="A315" s="36"/>
      <c r="B315" s="4" t="s">
        <v>177</v>
      </c>
      <c r="C315" s="17">
        <v>1</v>
      </c>
      <c r="D315" s="22">
        <v>0.6666666666666666</v>
      </c>
      <c r="E315" s="22">
        <v>0.6666666666666666</v>
      </c>
      <c r="F315" s="19">
        <v>42</v>
      </c>
    </row>
    <row r="316" spans="1:6" ht="15" customHeight="1">
      <c r="A316" s="36"/>
      <c r="B316" s="4" t="s">
        <v>178</v>
      </c>
      <c r="C316" s="17">
        <v>1</v>
      </c>
      <c r="D316" s="22">
        <v>0.6666666666666666</v>
      </c>
      <c r="E316" s="22">
        <v>0.6666666666666666</v>
      </c>
      <c r="F316" s="19">
        <v>42.666666666666664</v>
      </c>
    </row>
    <row r="317" spans="1:6" ht="27.75" customHeight="1">
      <c r="A317" s="36"/>
      <c r="B317" s="4" t="s">
        <v>104</v>
      </c>
      <c r="C317" s="17">
        <v>1</v>
      </c>
      <c r="D317" s="22">
        <v>0.6666666666666666</v>
      </c>
      <c r="E317" s="22">
        <v>0.6666666666666666</v>
      </c>
      <c r="F317" s="19">
        <v>43.333333333333336</v>
      </c>
    </row>
    <row r="318" spans="1:6" ht="27.75" customHeight="1">
      <c r="A318" s="36"/>
      <c r="B318" s="4" t="s">
        <v>179</v>
      </c>
      <c r="C318" s="17">
        <v>1</v>
      </c>
      <c r="D318" s="22">
        <v>0.6666666666666666</v>
      </c>
      <c r="E318" s="22">
        <v>0.6666666666666666</v>
      </c>
      <c r="F318" s="19">
        <v>44</v>
      </c>
    </row>
    <row r="319" spans="1:6" ht="15" customHeight="1">
      <c r="A319" s="36"/>
      <c r="B319" s="4" t="s">
        <v>180</v>
      </c>
      <c r="C319" s="17">
        <v>1</v>
      </c>
      <c r="D319" s="22">
        <v>0.6666666666666666</v>
      </c>
      <c r="E319" s="22">
        <v>0.6666666666666666</v>
      </c>
      <c r="F319" s="19">
        <v>44.666666666666664</v>
      </c>
    </row>
    <row r="320" spans="1:6" ht="15" customHeight="1">
      <c r="A320" s="36"/>
      <c r="B320" s="4" t="s">
        <v>181</v>
      </c>
      <c r="C320" s="17">
        <v>1</v>
      </c>
      <c r="D320" s="22">
        <v>0.6666666666666666</v>
      </c>
      <c r="E320" s="22">
        <v>0.6666666666666666</v>
      </c>
      <c r="F320" s="19">
        <v>45.333333333333336</v>
      </c>
    </row>
    <row r="321" spans="1:6" ht="15" customHeight="1">
      <c r="A321" s="36"/>
      <c r="B321" s="4" t="s">
        <v>182</v>
      </c>
      <c r="C321" s="17">
        <v>4</v>
      </c>
      <c r="D321" s="18">
        <v>2.6666666666666665</v>
      </c>
      <c r="E321" s="18">
        <v>2.6666666666666665</v>
      </c>
      <c r="F321" s="19">
        <v>48</v>
      </c>
    </row>
    <row r="322" spans="1:6" ht="15" customHeight="1">
      <c r="A322" s="36"/>
      <c r="B322" s="4" t="s">
        <v>105</v>
      </c>
      <c r="C322" s="17">
        <v>1</v>
      </c>
      <c r="D322" s="22">
        <v>0.6666666666666666</v>
      </c>
      <c r="E322" s="22">
        <v>0.6666666666666666</v>
      </c>
      <c r="F322" s="19">
        <v>48.666666666666664</v>
      </c>
    </row>
    <row r="323" spans="1:6" ht="15" customHeight="1">
      <c r="A323" s="36"/>
      <c r="B323" s="4" t="s">
        <v>183</v>
      </c>
      <c r="C323" s="17">
        <v>1</v>
      </c>
      <c r="D323" s="22">
        <v>0.6666666666666666</v>
      </c>
      <c r="E323" s="22">
        <v>0.6666666666666666</v>
      </c>
      <c r="F323" s="19">
        <v>49.333333333333336</v>
      </c>
    </row>
    <row r="324" spans="1:6" ht="15" customHeight="1">
      <c r="A324" s="36"/>
      <c r="B324" s="4" t="s">
        <v>107</v>
      </c>
      <c r="C324" s="17">
        <v>1</v>
      </c>
      <c r="D324" s="22">
        <v>0.6666666666666666</v>
      </c>
      <c r="E324" s="22">
        <v>0.6666666666666666</v>
      </c>
      <c r="F324" s="19">
        <v>50</v>
      </c>
    </row>
    <row r="325" spans="1:6" ht="15" customHeight="1">
      <c r="A325" s="36"/>
      <c r="B325" s="4" t="s">
        <v>184</v>
      </c>
      <c r="C325" s="17">
        <v>1</v>
      </c>
      <c r="D325" s="22">
        <v>0.6666666666666666</v>
      </c>
      <c r="E325" s="22">
        <v>0.6666666666666666</v>
      </c>
      <c r="F325" s="19">
        <v>50.666666666666664</v>
      </c>
    </row>
    <row r="326" spans="1:6" ht="15" customHeight="1">
      <c r="A326" s="36"/>
      <c r="B326" s="4" t="s">
        <v>185</v>
      </c>
      <c r="C326" s="17">
        <v>1</v>
      </c>
      <c r="D326" s="22">
        <v>0.6666666666666666</v>
      </c>
      <c r="E326" s="22">
        <v>0.6666666666666666</v>
      </c>
      <c r="F326" s="19">
        <v>51.333333333333336</v>
      </c>
    </row>
    <row r="327" spans="1:6" ht="15" customHeight="1">
      <c r="A327" s="36"/>
      <c r="B327" s="4" t="s">
        <v>186</v>
      </c>
      <c r="C327" s="17">
        <v>1</v>
      </c>
      <c r="D327" s="22">
        <v>0.6666666666666666</v>
      </c>
      <c r="E327" s="22">
        <v>0.6666666666666666</v>
      </c>
      <c r="F327" s="19">
        <v>52</v>
      </c>
    </row>
    <row r="328" spans="1:6" ht="15" customHeight="1">
      <c r="A328" s="36"/>
      <c r="B328" s="4" t="s">
        <v>108</v>
      </c>
      <c r="C328" s="17">
        <v>1</v>
      </c>
      <c r="D328" s="22">
        <v>0.6666666666666666</v>
      </c>
      <c r="E328" s="22">
        <v>0.6666666666666666</v>
      </c>
      <c r="F328" s="19">
        <v>52.666666666666664</v>
      </c>
    </row>
    <row r="329" spans="1:6" ht="15" customHeight="1">
      <c r="A329" s="36"/>
      <c r="B329" s="4" t="s">
        <v>187</v>
      </c>
      <c r="C329" s="17">
        <v>1</v>
      </c>
      <c r="D329" s="22">
        <v>0.6666666666666666</v>
      </c>
      <c r="E329" s="22">
        <v>0.6666666666666666</v>
      </c>
      <c r="F329" s="19">
        <v>53.333333333333336</v>
      </c>
    </row>
    <row r="330" spans="1:6" ht="15" customHeight="1">
      <c r="A330" s="36"/>
      <c r="B330" s="4" t="s">
        <v>188</v>
      </c>
      <c r="C330" s="17">
        <v>1</v>
      </c>
      <c r="D330" s="22">
        <v>0.6666666666666666</v>
      </c>
      <c r="E330" s="22">
        <v>0.6666666666666666</v>
      </c>
      <c r="F330" s="19">
        <v>54</v>
      </c>
    </row>
    <row r="331" spans="1:6" ht="15" customHeight="1">
      <c r="A331" s="36"/>
      <c r="B331" s="4" t="s">
        <v>189</v>
      </c>
      <c r="C331" s="17">
        <v>1</v>
      </c>
      <c r="D331" s="22">
        <v>0.6666666666666666</v>
      </c>
      <c r="E331" s="22">
        <v>0.6666666666666666</v>
      </c>
      <c r="F331" s="19">
        <v>54.666666666666664</v>
      </c>
    </row>
    <row r="332" spans="1:6" ht="15" customHeight="1">
      <c r="A332" s="36"/>
      <c r="B332" s="4" t="s">
        <v>190</v>
      </c>
      <c r="C332" s="17">
        <v>1</v>
      </c>
      <c r="D332" s="22">
        <v>0.6666666666666666</v>
      </c>
      <c r="E332" s="22">
        <v>0.6666666666666666</v>
      </c>
      <c r="F332" s="19">
        <v>55.333333333333336</v>
      </c>
    </row>
    <row r="333" spans="1:6" ht="15" customHeight="1">
      <c r="A333" s="36"/>
      <c r="B333" s="4" t="s">
        <v>191</v>
      </c>
      <c r="C333" s="17">
        <v>1</v>
      </c>
      <c r="D333" s="22">
        <v>0.6666666666666666</v>
      </c>
      <c r="E333" s="22">
        <v>0.6666666666666666</v>
      </c>
      <c r="F333" s="19">
        <v>56</v>
      </c>
    </row>
    <row r="334" spans="1:6" ht="15" customHeight="1">
      <c r="A334" s="36"/>
      <c r="B334" s="4" t="s">
        <v>192</v>
      </c>
      <c r="C334" s="17">
        <v>1</v>
      </c>
      <c r="D334" s="22">
        <v>0.6666666666666666</v>
      </c>
      <c r="E334" s="22">
        <v>0.6666666666666666</v>
      </c>
      <c r="F334" s="19">
        <v>56.666666666666664</v>
      </c>
    </row>
    <row r="335" spans="1:6" ht="15" customHeight="1">
      <c r="A335" s="36"/>
      <c r="B335" s="4" t="s">
        <v>44</v>
      </c>
      <c r="C335" s="17">
        <v>18</v>
      </c>
      <c r="D335" s="18">
        <v>12</v>
      </c>
      <c r="E335" s="18">
        <v>12</v>
      </c>
      <c r="F335" s="19">
        <v>68.66666666666667</v>
      </c>
    </row>
    <row r="336" spans="1:6" ht="15" customHeight="1">
      <c r="A336" s="36"/>
      <c r="B336" s="4" t="s">
        <v>193</v>
      </c>
      <c r="C336" s="17">
        <v>1</v>
      </c>
      <c r="D336" s="22">
        <v>0.6666666666666666</v>
      </c>
      <c r="E336" s="22">
        <v>0.6666666666666666</v>
      </c>
      <c r="F336" s="19">
        <v>69.33333333333333</v>
      </c>
    </row>
    <row r="337" spans="1:6" ht="15" customHeight="1">
      <c r="A337" s="36"/>
      <c r="B337" s="4" t="s">
        <v>194</v>
      </c>
      <c r="C337" s="17">
        <v>1</v>
      </c>
      <c r="D337" s="22">
        <v>0.6666666666666666</v>
      </c>
      <c r="E337" s="22">
        <v>0.6666666666666666</v>
      </c>
      <c r="F337" s="19">
        <v>70</v>
      </c>
    </row>
    <row r="338" spans="1:6" ht="15" customHeight="1">
      <c r="A338" s="36"/>
      <c r="B338" s="4" t="s">
        <v>195</v>
      </c>
      <c r="C338" s="17">
        <v>1</v>
      </c>
      <c r="D338" s="22">
        <v>0.6666666666666666</v>
      </c>
      <c r="E338" s="22">
        <v>0.6666666666666666</v>
      </c>
      <c r="F338" s="19">
        <v>70.66666666666667</v>
      </c>
    </row>
    <row r="339" spans="1:6" ht="27.75" customHeight="1">
      <c r="A339" s="36"/>
      <c r="B339" s="4" t="s">
        <v>196</v>
      </c>
      <c r="C339" s="17">
        <v>1</v>
      </c>
      <c r="D339" s="22">
        <v>0.6666666666666666</v>
      </c>
      <c r="E339" s="22">
        <v>0.6666666666666666</v>
      </c>
      <c r="F339" s="19">
        <v>71.33333333333333</v>
      </c>
    </row>
    <row r="340" spans="1:6" ht="15" customHeight="1">
      <c r="A340" s="36"/>
      <c r="B340" s="4" t="s">
        <v>197</v>
      </c>
      <c r="C340" s="17">
        <v>1</v>
      </c>
      <c r="D340" s="22">
        <v>0.6666666666666666</v>
      </c>
      <c r="E340" s="22">
        <v>0.6666666666666666</v>
      </c>
      <c r="F340" s="19">
        <v>72</v>
      </c>
    </row>
    <row r="341" spans="1:6" ht="15" customHeight="1">
      <c r="A341" s="36"/>
      <c r="B341" s="4" t="s">
        <v>198</v>
      </c>
      <c r="C341" s="17">
        <v>1</v>
      </c>
      <c r="D341" s="22">
        <v>0.6666666666666666</v>
      </c>
      <c r="E341" s="22">
        <v>0.6666666666666666</v>
      </c>
      <c r="F341" s="19">
        <v>72.66666666666667</v>
      </c>
    </row>
    <row r="342" spans="1:6" ht="27.75" customHeight="1">
      <c r="A342" s="36"/>
      <c r="B342" s="4" t="s">
        <v>117</v>
      </c>
      <c r="C342" s="17">
        <v>1</v>
      </c>
      <c r="D342" s="22">
        <v>0.6666666666666666</v>
      </c>
      <c r="E342" s="22">
        <v>0.6666666666666666</v>
      </c>
      <c r="F342" s="19">
        <v>73.33333333333333</v>
      </c>
    </row>
    <row r="343" spans="1:6" ht="15" customHeight="1">
      <c r="A343" s="36"/>
      <c r="B343" s="4" t="s">
        <v>199</v>
      </c>
      <c r="C343" s="17">
        <v>1</v>
      </c>
      <c r="D343" s="22">
        <v>0.6666666666666666</v>
      </c>
      <c r="E343" s="22">
        <v>0.6666666666666666</v>
      </c>
      <c r="F343" s="19">
        <v>74</v>
      </c>
    </row>
    <row r="344" spans="1:6" ht="27.75" customHeight="1">
      <c r="A344" s="36"/>
      <c r="B344" s="4" t="s">
        <v>200</v>
      </c>
      <c r="C344" s="17">
        <v>1</v>
      </c>
      <c r="D344" s="22">
        <v>0.6666666666666666</v>
      </c>
      <c r="E344" s="22">
        <v>0.6666666666666666</v>
      </c>
      <c r="F344" s="19">
        <v>74.66666666666667</v>
      </c>
    </row>
    <row r="345" spans="1:6" ht="15" customHeight="1">
      <c r="A345" s="36"/>
      <c r="B345" s="4" t="s">
        <v>121</v>
      </c>
      <c r="C345" s="17">
        <v>1</v>
      </c>
      <c r="D345" s="22">
        <v>0.6666666666666666</v>
      </c>
      <c r="E345" s="22">
        <v>0.6666666666666666</v>
      </c>
      <c r="F345" s="19">
        <v>75.33333333333333</v>
      </c>
    </row>
    <row r="346" spans="1:6" ht="15" customHeight="1">
      <c r="A346" s="36"/>
      <c r="B346" s="4" t="s">
        <v>123</v>
      </c>
      <c r="C346" s="17">
        <v>1</v>
      </c>
      <c r="D346" s="22">
        <v>0.6666666666666666</v>
      </c>
      <c r="E346" s="22">
        <v>0.6666666666666666</v>
      </c>
      <c r="F346" s="19">
        <v>76</v>
      </c>
    </row>
    <row r="347" spans="1:6" ht="27.75" customHeight="1">
      <c r="A347" s="36"/>
      <c r="B347" s="4" t="s">
        <v>201</v>
      </c>
      <c r="C347" s="17">
        <v>1</v>
      </c>
      <c r="D347" s="22">
        <v>0.6666666666666666</v>
      </c>
      <c r="E347" s="22">
        <v>0.6666666666666666</v>
      </c>
      <c r="F347" s="19">
        <v>76.66666666666667</v>
      </c>
    </row>
    <row r="348" spans="1:6" ht="15" customHeight="1">
      <c r="A348" s="36"/>
      <c r="B348" s="4" t="s">
        <v>202</v>
      </c>
      <c r="C348" s="17">
        <v>3</v>
      </c>
      <c r="D348" s="18">
        <v>2</v>
      </c>
      <c r="E348" s="18">
        <v>2</v>
      </c>
      <c r="F348" s="19">
        <v>78.66666666666667</v>
      </c>
    </row>
    <row r="349" spans="1:6" ht="15" customHeight="1">
      <c r="A349" s="36"/>
      <c r="B349" s="4" t="s">
        <v>203</v>
      </c>
      <c r="C349" s="17">
        <v>1</v>
      </c>
      <c r="D349" s="22">
        <v>0.6666666666666666</v>
      </c>
      <c r="E349" s="22">
        <v>0.6666666666666666</v>
      </c>
      <c r="F349" s="19">
        <v>79.33333333333333</v>
      </c>
    </row>
    <row r="350" spans="1:6" ht="15" customHeight="1">
      <c r="A350" s="36"/>
      <c r="B350" s="4" t="s">
        <v>204</v>
      </c>
      <c r="C350" s="17">
        <v>1</v>
      </c>
      <c r="D350" s="22">
        <v>0.6666666666666666</v>
      </c>
      <c r="E350" s="22">
        <v>0.6666666666666666</v>
      </c>
      <c r="F350" s="19">
        <v>80</v>
      </c>
    </row>
    <row r="351" spans="1:6" ht="27.75" customHeight="1">
      <c r="A351" s="36"/>
      <c r="B351" s="4" t="s">
        <v>205</v>
      </c>
      <c r="C351" s="17">
        <v>1</v>
      </c>
      <c r="D351" s="22">
        <v>0.6666666666666666</v>
      </c>
      <c r="E351" s="22">
        <v>0.6666666666666666</v>
      </c>
      <c r="F351" s="19">
        <v>80.66666666666667</v>
      </c>
    </row>
    <row r="352" spans="1:6" ht="15" customHeight="1">
      <c r="A352" s="36"/>
      <c r="B352" s="4" t="s">
        <v>127</v>
      </c>
      <c r="C352" s="17">
        <v>1</v>
      </c>
      <c r="D352" s="22">
        <v>0.6666666666666666</v>
      </c>
      <c r="E352" s="22">
        <v>0.6666666666666666</v>
      </c>
      <c r="F352" s="19">
        <v>81.33333333333333</v>
      </c>
    </row>
    <row r="353" spans="1:6" ht="15" customHeight="1">
      <c r="A353" s="36"/>
      <c r="B353" s="4" t="s">
        <v>206</v>
      </c>
      <c r="C353" s="17">
        <v>1</v>
      </c>
      <c r="D353" s="22">
        <v>0.6666666666666666</v>
      </c>
      <c r="E353" s="22">
        <v>0.6666666666666666</v>
      </c>
      <c r="F353" s="19">
        <v>82</v>
      </c>
    </row>
    <row r="354" spans="1:6" ht="15" customHeight="1">
      <c r="A354" s="36"/>
      <c r="B354" s="4" t="s">
        <v>207</v>
      </c>
      <c r="C354" s="17">
        <v>1</v>
      </c>
      <c r="D354" s="22">
        <v>0.6666666666666666</v>
      </c>
      <c r="E354" s="22">
        <v>0.6666666666666666</v>
      </c>
      <c r="F354" s="19">
        <v>82.66666666666667</v>
      </c>
    </row>
    <row r="355" spans="1:6" ht="27.75" customHeight="1">
      <c r="A355" s="36"/>
      <c r="B355" s="4" t="s">
        <v>208</v>
      </c>
      <c r="C355" s="17">
        <v>1</v>
      </c>
      <c r="D355" s="22">
        <v>0.6666666666666666</v>
      </c>
      <c r="E355" s="22">
        <v>0.6666666666666666</v>
      </c>
      <c r="F355" s="19">
        <v>83.33333333333333</v>
      </c>
    </row>
    <row r="356" spans="1:6" ht="15" customHeight="1">
      <c r="A356" s="36"/>
      <c r="B356" s="4" t="s">
        <v>131</v>
      </c>
      <c r="C356" s="17">
        <v>1</v>
      </c>
      <c r="D356" s="22">
        <v>0.6666666666666666</v>
      </c>
      <c r="E356" s="22">
        <v>0.6666666666666666</v>
      </c>
      <c r="F356" s="19">
        <v>84</v>
      </c>
    </row>
    <row r="357" spans="1:6" ht="15" customHeight="1">
      <c r="A357" s="36"/>
      <c r="B357" s="4" t="s">
        <v>132</v>
      </c>
      <c r="C357" s="17">
        <v>1</v>
      </c>
      <c r="D357" s="22">
        <v>0.6666666666666666</v>
      </c>
      <c r="E357" s="22">
        <v>0.6666666666666666</v>
      </c>
      <c r="F357" s="19">
        <v>84.66666666666667</v>
      </c>
    </row>
    <row r="358" spans="1:6" ht="27.75" customHeight="1">
      <c r="A358" s="36"/>
      <c r="B358" s="4" t="s">
        <v>209</v>
      </c>
      <c r="C358" s="17">
        <v>1</v>
      </c>
      <c r="D358" s="22">
        <v>0.6666666666666666</v>
      </c>
      <c r="E358" s="22">
        <v>0.6666666666666666</v>
      </c>
      <c r="F358" s="19">
        <v>85.33333333333333</v>
      </c>
    </row>
    <row r="359" spans="1:6" ht="15" customHeight="1">
      <c r="A359" s="36"/>
      <c r="B359" s="4" t="s">
        <v>210</v>
      </c>
      <c r="C359" s="17">
        <v>1</v>
      </c>
      <c r="D359" s="22">
        <v>0.6666666666666666</v>
      </c>
      <c r="E359" s="22">
        <v>0.6666666666666666</v>
      </c>
      <c r="F359" s="19">
        <v>86</v>
      </c>
    </row>
    <row r="360" spans="1:6" ht="15" customHeight="1">
      <c r="A360" s="36"/>
      <c r="B360" s="4" t="s">
        <v>211</v>
      </c>
      <c r="C360" s="17">
        <v>1</v>
      </c>
      <c r="D360" s="22">
        <v>0.6666666666666666</v>
      </c>
      <c r="E360" s="22">
        <v>0.6666666666666666</v>
      </c>
      <c r="F360" s="19">
        <v>86.66666666666667</v>
      </c>
    </row>
    <row r="361" spans="1:6" ht="27.75" customHeight="1">
      <c r="A361" s="36"/>
      <c r="B361" s="4" t="s">
        <v>212</v>
      </c>
      <c r="C361" s="17">
        <v>1</v>
      </c>
      <c r="D361" s="22">
        <v>0.6666666666666666</v>
      </c>
      <c r="E361" s="22">
        <v>0.6666666666666666</v>
      </c>
      <c r="F361" s="19">
        <v>87.33333333333333</v>
      </c>
    </row>
    <row r="362" spans="1:6" ht="15" customHeight="1">
      <c r="A362" s="36"/>
      <c r="B362" s="4" t="s">
        <v>213</v>
      </c>
      <c r="C362" s="17">
        <v>1</v>
      </c>
      <c r="D362" s="22">
        <v>0.6666666666666666</v>
      </c>
      <c r="E362" s="22">
        <v>0.6666666666666666</v>
      </c>
      <c r="F362" s="19">
        <v>88</v>
      </c>
    </row>
    <row r="363" spans="1:6" ht="27.75" customHeight="1">
      <c r="A363" s="36"/>
      <c r="B363" s="4" t="s">
        <v>214</v>
      </c>
      <c r="C363" s="17">
        <v>1</v>
      </c>
      <c r="D363" s="22">
        <v>0.6666666666666666</v>
      </c>
      <c r="E363" s="22">
        <v>0.6666666666666666</v>
      </c>
      <c r="F363" s="19">
        <v>88.66666666666667</v>
      </c>
    </row>
    <row r="364" spans="1:6" ht="27.75" customHeight="1">
      <c r="A364" s="36"/>
      <c r="B364" s="4" t="s">
        <v>215</v>
      </c>
      <c r="C364" s="17">
        <v>1</v>
      </c>
      <c r="D364" s="22">
        <v>0.6666666666666666</v>
      </c>
      <c r="E364" s="22">
        <v>0.6666666666666666</v>
      </c>
      <c r="F364" s="19">
        <v>89.33333333333333</v>
      </c>
    </row>
    <row r="365" spans="1:6" ht="15" customHeight="1">
      <c r="A365" s="36"/>
      <c r="B365" s="4" t="s">
        <v>216</v>
      </c>
      <c r="C365" s="17">
        <v>1</v>
      </c>
      <c r="D365" s="22">
        <v>0.6666666666666666</v>
      </c>
      <c r="E365" s="22">
        <v>0.6666666666666666</v>
      </c>
      <c r="F365" s="19">
        <v>90</v>
      </c>
    </row>
    <row r="366" spans="1:6" ht="15" customHeight="1">
      <c r="A366" s="36"/>
      <c r="B366" s="4" t="s">
        <v>135</v>
      </c>
      <c r="C366" s="17">
        <v>4</v>
      </c>
      <c r="D366" s="18">
        <v>2.6666666666666665</v>
      </c>
      <c r="E366" s="18">
        <v>2.6666666666666665</v>
      </c>
      <c r="F366" s="19">
        <v>92.66666666666667</v>
      </c>
    </row>
    <row r="367" spans="1:6" ht="15" customHeight="1">
      <c r="A367" s="36"/>
      <c r="B367" s="4" t="s">
        <v>217</v>
      </c>
      <c r="C367" s="17">
        <v>1</v>
      </c>
      <c r="D367" s="22">
        <v>0.6666666666666666</v>
      </c>
      <c r="E367" s="22">
        <v>0.6666666666666666</v>
      </c>
      <c r="F367" s="19">
        <v>93.33333333333333</v>
      </c>
    </row>
    <row r="368" spans="1:6" ht="15" customHeight="1">
      <c r="A368" s="36"/>
      <c r="B368" s="4" t="s">
        <v>218</v>
      </c>
      <c r="C368" s="17">
        <v>1</v>
      </c>
      <c r="D368" s="22">
        <v>0.6666666666666666</v>
      </c>
      <c r="E368" s="22">
        <v>0.6666666666666666</v>
      </c>
      <c r="F368" s="19">
        <v>94</v>
      </c>
    </row>
    <row r="369" spans="1:6" ht="15" customHeight="1">
      <c r="A369" s="36"/>
      <c r="B369" s="4" t="s">
        <v>219</v>
      </c>
      <c r="C369" s="17">
        <v>1</v>
      </c>
      <c r="D369" s="22">
        <v>0.6666666666666666</v>
      </c>
      <c r="E369" s="22">
        <v>0.6666666666666666</v>
      </c>
      <c r="F369" s="19">
        <v>94.66666666666667</v>
      </c>
    </row>
    <row r="370" spans="1:6" ht="15" customHeight="1">
      <c r="A370" s="36"/>
      <c r="B370" s="4" t="s">
        <v>220</v>
      </c>
      <c r="C370" s="17">
        <v>1</v>
      </c>
      <c r="D370" s="22">
        <v>0.6666666666666666</v>
      </c>
      <c r="E370" s="22">
        <v>0.6666666666666666</v>
      </c>
      <c r="F370" s="19">
        <v>95.33333333333333</v>
      </c>
    </row>
    <row r="371" spans="1:6" ht="15" customHeight="1">
      <c r="A371" s="36"/>
      <c r="B371" s="4" t="s">
        <v>140</v>
      </c>
      <c r="C371" s="17">
        <v>2</v>
      </c>
      <c r="D371" s="18">
        <v>1.3333333333333333</v>
      </c>
      <c r="E371" s="18">
        <v>1.3333333333333333</v>
      </c>
      <c r="F371" s="19">
        <v>96.66666666666667</v>
      </c>
    </row>
    <row r="372" spans="1:6" ht="15" customHeight="1">
      <c r="A372" s="36"/>
      <c r="B372" s="4" t="s">
        <v>221</v>
      </c>
      <c r="C372" s="17">
        <v>1</v>
      </c>
      <c r="D372" s="22">
        <v>0.6666666666666666</v>
      </c>
      <c r="E372" s="22">
        <v>0.6666666666666666</v>
      </c>
      <c r="F372" s="19">
        <v>97.33333333333333</v>
      </c>
    </row>
    <row r="373" spans="1:6" ht="15" customHeight="1">
      <c r="A373" s="36"/>
      <c r="B373" s="4" t="s">
        <v>141</v>
      </c>
      <c r="C373" s="17">
        <v>2</v>
      </c>
      <c r="D373" s="18">
        <v>1.3333333333333333</v>
      </c>
      <c r="E373" s="18">
        <v>1.3333333333333333</v>
      </c>
      <c r="F373" s="19">
        <v>98.66666666666667</v>
      </c>
    </row>
    <row r="374" spans="1:6" ht="15" customHeight="1">
      <c r="A374" s="36"/>
      <c r="B374" s="4" t="s">
        <v>143</v>
      </c>
      <c r="C374" s="17">
        <v>2</v>
      </c>
      <c r="D374" s="18">
        <v>1.3333333333333333</v>
      </c>
      <c r="E374" s="18">
        <v>1.3333333333333333</v>
      </c>
      <c r="F374" s="19">
        <v>100</v>
      </c>
    </row>
    <row r="375" spans="1:6" ht="15" customHeight="1">
      <c r="A375" s="37"/>
      <c r="B375" s="5" t="s">
        <v>37</v>
      </c>
      <c r="C375" s="12">
        <v>150</v>
      </c>
      <c r="D375" s="20">
        <v>100</v>
      </c>
      <c r="E375" s="20">
        <v>100</v>
      </c>
      <c r="F375" s="21"/>
    </row>
    <row r="377" spans="1:6" ht="18" customHeight="1">
      <c r="A377" s="40" t="s">
        <v>26</v>
      </c>
      <c r="B377" s="40"/>
      <c r="C377" s="40"/>
      <c r="D377" s="40"/>
      <c r="E377" s="40"/>
      <c r="F377" s="40"/>
    </row>
    <row r="378" spans="1:6" ht="27.75" customHeight="1">
      <c r="A378" s="41"/>
      <c r="B378" s="42"/>
      <c r="C378" s="6" t="s">
        <v>31</v>
      </c>
      <c r="D378" s="7" t="s">
        <v>32</v>
      </c>
      <c r="E378" s="7" t="s">
        <v>33</v>
      </c>
      <c r="F378" s="8" t="s">
        <v>34</v>
      </c>
    </row>
    <row r="379" spans="1:6" ht="15" customHeight="1">
      <c r="A379" s="35" t="s">
        <v>28</v>
      </c>
      <c r="B379" s="2" t="s">
        <v>222</v>
      </c>
      <c r="C379" s="9">
        <v>1</v>
      </c>
      <c r="D379" s="27">
        <v>0.6666666666666666</v>
      </c>
      <c r="E379" s="27">
        <v>0.6666666666666666</v>
      </c>
      <c r="F379" s="28">
        <v>0.6666666666666666</v>
      </c>
    </row>
    <row r="380" spans="1:6" ht="15" customHeight="1">
      <c r="A380" s="36"/>
      <c r="B380" s="4" t="s">
        <v>223</v>
      </c>
      <c r="C380" s="17">
        <v>1</v>
      </c>
      <c r="D380" s="22">
        <v>0.6666666666666666</v>
      </c>
      <c r="E380" s="22">
        <v>0.6666666666666666</v>
      </c>
      <c r="F380" s="19">
        <v>1.3333333333333333</v>
      </c>
    </row>
    <row r="381" spans="1:6" ht="15" customHeight="1">
      <c r="A381" s="36"/>
      <c r="B381" s="4" t="s">
        <v>224</v>
      </c>
      <c r="C381" s="17">
        <v>1</v>
      </c>
      <c r="D381" s="22">
        <v>0.6666666666666666</v>
      </c>
      <c r="E381" s="22">
        <v>0.6666666666666666</v>
      </c>
      <c r="F381" s="19">
        <v>2</v>
      </c>
    </row>
    <row r="382" spans="1:6" ht="15" customHeight="1">
      <c r="A382" s="36"/>
      <c r="B382" s="4" t="s">
        <v>63</v>
      </c>
      <c r="C382" s="17">
        <v>1</v>
      </c>
      <c r="D382" s="22">
        <v>0.6666666666666666</v>
      </c>
      <c r="E382" s="22">
        <v>0.6666666666666666</v>
      </c>
      <c r="F382" s="19">
        <v>2.6666666666666665</v>
      </c>
    </row>
    <row r="383" spans="1:6" ht="27.75" customHeight="1">
      <c r="A383" s="36"/>
      <c r="B383" s="4" t="s">
        <v>225</v>
      </c>
      <c r="C383" s="17">
        <v>1</v>
      </c>
      <c r="D383" s="22">
        <v>0.6666666666666666</v>
      </c>
      <c r="E383" s="22">
        <v>0.6666666666666666</v>
      </c>
      <c r="F383" s="19">
        <v>3.3333333333333335</v>
      </c>
    </row>
    <row r="384" spans="1:6" ht="15" customHeight="1">
      <c r="A384" s="36"/>
      <c r="B384" s="4" t="s">
        <v>226</v>
      </c>
      <c r="C384" s="17">
        <v>1</v>
      </c>
      <c r="D384" s="22">
        <v>0.6666666666666666</v>
      </c>
      <c r="E384" s="22">
        <v>0.6666666666666666</v>
      </c>
      <c r="F384" s="19">
        <v>4</v>
      </c>
    </row>
    <row r="385" spans="1:6" ht="15" customHeight="1">
      <c r="A385" s="36"/>
      <c r="B385" s="4" t="s">
        <v>149</v>
      </c>
      <c r="C385" s="17">
        <v>1</v>
      </c>
      <c r="D385" s="22">
        <v>0.6666666666666666</v>
      </c>
      <c r="E385" s="22">
        <v>0.6666666666666666</v>
      </c>
      <c r="F385" s="19">
        <v>4.666666666666667</v>
      </c>
    </row>
    <row r="386" spans="1:6" ht="27.75" customHeight="1">
      <c r="A386" s="36"/>
      <c r="B386" s="4" t="s">
        <v>227</v>
      </c>
      <c r="C386" s="17">
        <v>1</v>
      </c>
      <c r="D386" s="22">
        <v>0.6666666666666666</v>
      </c>
      <c r="E386" s="22">
        <v>0.6666666666666666</v>
      </c>
      <c r="F386" s="19">
        <v>5.333333333333333</v>
      </c>
    </row>
    <row r="387" spans="1:6" ht="15" customHeight="1">
      <c r="A387" s="36"/>
      <c r="B387" s="4" t="s">
        <v>228</v>
      </c>
      <c r="C387" s="17">
        <v>1</v>
      </c>
      <c r="D387" s="22">
        <v>0.6666666666666666</v>
      </c>
      <c r="E387" s="22">
        <v>0.6666666666666666</v>
      </c>
      <c r="F387" s="19">
        <v>6</v>
      </c>
    </row>
    <row r="388" spans="1:6" ht="15" customHeight="1">
      <c r="A388" s="36"/>
      <c r="B388" s="4" t="s">
        <v>70</v>
      </c>
      <c r="C388" s="17">
        <v>1</v>
      </c>
      <c r="D388" s="22">
        <v>0.6666666666666666</v>
      </c>
      <c r="E388" s="22">
        <v>0.6666666666666666</v>
      </c>
      <c r="F388" s="19">
        <v>6.666666666666667</v>
      </c>
    </row>
    <row r="389" spans="1:6" ht="27.75" customHeight="1">
      <c r="A389" s="36"/>
      <c r="B389" s="4" t="s">
        <v>229</v>
      </c>
      <c r="C389" s="17">
        <v>1</v>
      </c>
      <c r="D389" s="22">
        <v>0.6666666666666666</v>
      </c>
      <c r="E389" s="22">
        <v>0.6666666666666666</v>
      </c>
      <c r="F389" s="19">
        <v>7.333333333333333</v>
      </c>
    </row>
    <row r="390" spans="1:6" ht="15" customHeight="1">
      <c r="A390" s="36"/>
      <c r="B390" s="4" t="s">
        <v>230</v>
      </c>
      <c r="C390" s="17">
        <v>1</v>
      </c>
      <c r="D390" s="22">
        <v>0.6666666666666666</v>
      </c>
      <c r="E390" s="22">
        <v>0.6666666666666666</v>
      </c>
      <c r="F390" s="19">
        <v>8</v>
      </c>
    </row>
    <row r="391" spans="1:6" ht="15" customHeight="1">
      <c r="A391" s="36"/>
      <c r="B391" s="4" t="s">
        <v>77</v>
      </c>
      <c r="C391" s="17">
        <v>1</v>
      </c>
      <c r="D391" s="22">
        <v>0.6666666666666666</v>
      </c>
      <c r="E391" s="22">
        <v>0.6666666666666666</v>
      </c>
      <c r="F391" s="19">
        <v>8.666666666666666</v>
      </c>
    </row>
    <row r="392" spans="1:6" ht="15" customHeight="1">
      <c r="A392" s="36"/>
      <c r="B392" s="4" t="s">
        <v>231</v>
      </c>
      <c r="C392" s="17">
        <v>1</v>
      </c>
      <c r="D392" s="22">
        <v>0.6666666666666666</v>
      </c>
      <c r="E392" s="22">
        <v>0.6666666666666666</v>
      </c>
      <c r="F392" s="19">
        <v>9.333333333333334</v>
      </c>
    </row>
    <row r="393" spans="1:6" ht="27.75" customHeight="1">
      <c r="A393" s="36"/>
      <c r="B393" s="4" t="s">
        <v>232</v>
      </c>
      <c r="C393" s="17">
        <v>1</v>
      </c>
      <c r="D393" s="22">
        <v>0.6666666666666666</v>
      </c>
      <c r="E393" s="22">
        <v>0.6666666666666666</v>
      </c>
      <c r="F393" s="19">
        <v>10</v>
      </c>
    </row>
    <row r="394" spans="1:6" ht="15" customHeight="1">
      <c r="A394" s="36"/>
      <c r="B394" s="4" t="s">
        <v>233</v>
      </c>
      <c r="C394" s="17">
        <v>1</v>
      </c>
      <c r="D394" s="22">
        <v>0.6666666666666666</v>
      </c>
      <c r="E394" s="22">
        <v>0.6666666666666666</v>
      </c>
      <c r="F394" s="19">
        <v>10.666666666666666</v>
      </c>
    </row>
    <row r="395" spans="1:6" ht="15" customHeight="1">
      <c r="A395" s="36"/>
      <c r="B395" s="4" t="s">
        <v>94</v>
      </c>
      <c r="C395" s="17">
        <v>8</v>
      </c>
      <c r="D395" s="18">
        <v>5.333333333333333</v>
      </c>
      <c r="E395" s="18">
        <v>5.333333333333333</v>
      </c>
      <c r="F395" s="19">
        <v>16</v>
      </c>
    </row>
    <row r="396" spans="1:6" ht="15" customHeight="1">
      <c r="A396" s="36"/>
      <c r="B396" s="4" t="s">
        <v>234</v>
      </c>
      <c r="C396" s="17">
        <v>1</v>
      </c>
      <c r="D396" s="22">
        <v>0.6666666666666666</v>
      </c>
      <c r="E396" s="22">
        <v>0.6666666666666666</v>
      </c>
      <c r="F396" s="19">
        <v>16.666666666666668</v>
      </c>
    </row>
    <row r="397" spans="1:6" ht="15" customHeight="1">
      <c r="A397" s="36"/>
      <c r="B397" s="4" t="s">
        <v>169</v>
      </c>
      <c r="C397" s="17">
        <v>1</v>
      </c>
      <c r="D397" s="22">
        <v>0.6666666666666666</v>
      </c>
      <c r="E397" s="22">
        <v>0.6666666666666666</v>
      </c>
      <c r="F397" s="19">
        <v>17.333333333333332</v>
      </c>
    </row>
    <row r="398" spans="1:6" ht="27.75" customHeight="1">
      <c r="A398" s="36"/>
      <c r="B398" s="4" t="s">
        <v>235</v>
      </c>
      <c r="C398" s="17">
        <v>1</v>
      </c>
      <c r="D398" s="22">
        <v>0.6666666666666666</v>
      </c>
      <c r="E398" s="22">
        <v>0.6666666666666666</v>
      </c>
      <c r="F398" s="19">
        <v>18</v>
      </c>
    </row>
    <row r="399" spans="1:6" ht="15" customHeight="1">
      <c r="A399" s="36"/>
      <c r="B399" s="4" t="s">
        <v>236</v>
      </c>
      <c r="C399" s="17">
        <v>1</v>
      </c>
      <c r="D399" s="22">
        <v>0.6666666666666666</v>
      </c>
      <c r="E399" s="22">
        <v>0.6666666666666666</v>
      </c>
      <c r="F399" s="19">
        <v>18.666666666666668</v>
      </c>
    </row>
    <row r="400" spans="1:6" ht="15" customHeight="1">
      <c r="A400" s="36"/>
      <c r="B400" s="4" t="s">
        <v>237</v>
      </c>
      <c r="C400" s="17">
        <v>1</v>
      </c>
      <c r="D400" s="22">
        <v>0.6666666666666666</v>
      </c>
      <c r="E400" s="22">
        <v>0.6666666666666666</v>
      </c>
      <c r="F400" s="19">
        <v>19.333333333333332</v>
      </c>
    </row>
    <row r="401" spans="1:6" ht="15" customHeight="1">
      <c r="A401" s="36"/>
      <c r="B401" s="4" t="s">
        <v>238</v>
      </c>
      <c r="C401" s="17">
        <v>1</v>
      </c>
      <c r="D401" s="22">
        <v>0.6666666666666666</v>
      </c>
      <c r="E401" s="22">
        <v>0.6666666666666666</v>
      </c>
      <c r="F401" s="19">
        <v>20</v>
      </c>
    </row>
    <row r="402" spans="1:6" ht="15" customHeight="1">
      <c r="A402" s="36"/>
      <c r="B402" s="4" t="s">
        <v>239</v>
      </c>
      <c r="C402" s="17">
        <v>1</v>
      </c>
      <c r="D402" s="22">
        <v>0.6666666666666666</v>
      </c>
      <c r="E402" s="22">
        <v>0.6666666666666666</v>
      </c>
      <c r="F402" s="19">
        <v>20.666666666666668</v>
      </c>
    </row>
    <row r="403" spans="1:6" ht="15" customHeight="1">
      <c r="A403" s="36"/>
      <c r="B403" s="4" t="s">
        <v>240</v>
      </c>
      <c r="C403" s="17">
        <v>1</v>
      </c>
      <c r="D403" s="22">
        <v>0.6666666666666666</v>
      </c>
      <c r="E403" s="22">
        <v>0.6666666666666666</v>
      </c>
      <c r="F403" s="19">
        <v>21.333333333333332</v>
      </c>
    </row>
    <row r="404" spans="1:6" ht="15" customHeight="1">
      <c r="A404" s="36"/>
      <c r="B404" s="4" t="s">
        <v>241</v>
      </c>
      <c r="C404" s="17">
        <v>1</v>
      </c>
      <c r="D404" s="22">
        <v>0.6666666666666666</v>
      </c>
      <c r="E404" s="22">
        <v>0.6666666666666666</v>
      </c>
      <c r="F404" s="19">
        <v>22</v>
      </c>
    </row>
    <row r="405" spans="1:6" ht="15" customHeight="1">
      <c r="A405" s="36"/>
      <c r="B405" s="4" t="s">
        <v>44</v>
      </c>
      <c r="C405" s="17">
        <v>75</v>
      </c>
      <c r="D405" s="18">
        <v>50</v>
      </c>
      <c r="E405" s="18">
        <v>50</v>
      </c>
      <c r="F405" s="19">
        <v>72</v>
      </c>
    </row>
    <row r="406" spans="1:6" ht="15" customHeight="1">
      <c r="A406" s="36"/>
      <c r="B406" s="4" t="s">
        <v>242</v>
      </c>
      <c r="C406" s="17">
        <v>1</v>
      </c>
      <c r="D406" s="22">
        <v>0.6666666666666666</v>
      </c>
      <c r="E406" s="22">
        <v>0.6666666666666666</v>
      </c>
      <c r="F406" s="19">
        <v>72.66666666666667</v>
      </c>
    </row>
    <row r="407" spans="1:6" ht="27.75" customHeight="1">
      <c r="A407" s="36"/>
      <c r="B407" s="4" t="s">
        <v>243</v>
      </c>
      <c r="C407" s="17">
        <v>1</v>
      </c>
      <c r="D407" s="22">
        <v>0.6666666666666666</v>
      </c>
      <c r="E407" s="22">
        <v>0.6666666666666666</v>
      </c>
      <c r="F407" s="19">
        <v>73.33333333333333</v>
      </c>
    </row>
    <row r="408" spans="1:6" ht="15" customHeight="1">
      <c r="A408" s="36"/>
      <c r="B408" s="4" t="s">
        <v>244</v>
      </c>
      <c r="C408" s="17">
        <v>1</v>
      </c>
      <c r="D408" s="22">
        <v>0.6666666666666666</v>
      </c>
      <c r="E408" s="22">
        <v>0.6666666666666666</v>
      </c>
      <c r="F408" s="19">
        <v>74</v>
      </c>
    </row>
    <row r="409" spans="1:6" ht="15" customHeight="1">
      <c r="A409" s="36"/>
      <c r="B409" s="4" t="s">
        <v>245</v>
      </c>
      <c r="C409" s="17">
        <v>1</v>
      </c>
      <c r="D409" s="22">
        <v>0.6666666666666666</v>
      </c>
      <c r="E409" s="22">
        <v>0.6666666666666666</v>
      </c>
      <c r="F409" s="19">
        <v>74.66666666666667</v>
      </c>
    </row>
    <row r="410" spans="1:6" ht="15" customHeight="1">
      <c r="A410" s="36"/>
      <c r="B410" s="4" t="s">
        <v>246</v>
      </c>
      <c r="C410" s="17">
        <v>1</v>
      </c>
      <c r="D410" s="22">
        <v>0.6666666666666666</v>
      </c>
      <c r="E410" s="22">
        <v>0.6666666666666666</v>
      </c>
      <c r="F410" s="19">
        <v>75.33333333333333</v>
      </c>
    </row>
    <row r="411" spans="1:6" ht="27.75" customHeight="1">
      <c r="A411" s="36"/>
      <c r="B411" s="4" t="s">
        <v>247</v>
      </c>
      <c r="C411" s="17">
        <v>1</v>
      </c>
      <c r="D411" s="22">
        <v>0.6666666666666666</v>
      </c>
      <c r="E411" s="22">
        <v>0.6666666666666666</v>
      </c>
      <c r="F411" s="19">
        <v>76</v>
      </c>
    </row>
    <row r="412" spans="1:6" ht="15" customHeight="1">
      <c r="A412" s="36"/>
      <c r="B412" s="4" t="s">
        <v>248</v>
      </c>
      <c r="C412" s="17">
        <v>1</v>
      </c>
      <c r="D412" s="22">
        <v>0.6666666666666666</v>
      </c>
      <c r="E412" s="22">
        <v>0.6666666666666666</v>
      </c>
      <c r="F412" s="19">
        <v>76.66666666666667</v>
      </c>
    </row>
    <row r="413" spans="1:6" ht="15" customHeight="1">
      <c r="A413" s="36"/>
      <c r="B413" s="4" t="s">
        <v>123</v>
      </c>
      <c r="C413" s="17">
        <v>1</v>
      </c>
      <c r="D413" s="22">
        <v>0.6666666666666666</v>
      </c>
      <c r="E413" s="22">
        <v>0.6666666666666666</v>
      </c>
      <c r="F413" s="19">
        <v>77.33333333333333</v>
      </c>
    </row>
    <row r="414" spans="1:6" ht="15" customHeight="1">
      <c r="A414" s="36"/>
      <c r="B414" s="4" t="s">
        <v>249</v>
      </c>
      <c r="C414" s="17">
        <v>1</v>
      </c>
      <c r="D414" s="22">
        <v>0.6666666666666666</v>
      </c>
      <c r="E414" s="22">
        <v>0.6666666666666666</v>
      </c>
      <c r="F414" s="19">
        <v>78</v>
      </c>
    </row>
    <row r="415" spans="1:6" ht="27.75" customHeight="1">
      <c r="A415" s="36"/>
      <c r="B415" s="4" t="s">
        <v>250</v>
      </c>
      <c r="C415" s="17">
        <v>1</v>
      </c>
      <c r="D415" s="22">
        <v>0.6666666666666666</v>
      </c>
      <c r="E415" s="22">
        <v>0.6666666666666666</v>
      </c>
      <c r="F415" s="19">
        <v>78.66666666666667</v>
      </c>
    </row>
    <row r="416" spans="1:6" ht="15" customHeight="1">
      <c r="A416" s="36"/>
      <c r="B416" s="4" t="s">
        <v>251</v>
      </c>
      <c r="C416" s="17">
        <v>2</v>
      </c>
      <c r="D416" s="18">
        <v>1.3333333333333333</v>
      </c>
      <c r="E416" s="18">
        <v>1.3333333333333333</v>
      </c>
      <c r="F416" s="19">
        <v>80</v>
      </c>
    </row>
    <row r="417" spans="1:6" ht="15" customHeight="1">
      <c r="A417" s="36"/>
      <c r="B417" s="4" t="s">
        <v>131</v>
      </c>
      <c r="C417" s="17">
        <v>3</v>
      </c>
      <c r="D417" s="18">
        <v>2</v>
      </c>
      <c r="E417" s="18">
        <v>2</v>
      </c>
      <c r="F417" s="19">
        <v>82</v>
      </c>
    </row>
    <row r="418" spans="1:6" ht="15" customHeight="1">
      <c r="A418" s="36"/>
      <c r="B418" s="4" t="s">
        <v>252</v>
      </c>
      <c r="C418" s="17">
        <v>1</v>
      </c>
      <c r="D418" s="22">
        <v>0.6666666666666666</v>
      </c>
      <c r="E418" s="22">
        <v>0.6666666666666666</v>
      </c>
      <c r="F418" s="19">
        <v>82.66666666666667</v>
      </c>
    </row>
    <row r="419" spans="1:6" ht="27.75" customHeight="1">
      <c r="A419" s="36"/>
      <c r="B419" s="4" t="s">
        <v>253</v>
      </c>
      <c r="C419" s="17">
        <v>1</v>
      </c>
      <c r="D419" s="22">
        <v>0.6666666666666666</v>
      </c>
      <c r="E419" s="22">
        <v>0.6666666666666666</v>
      </c>
      <c r="F419" s="19">
        <v>83.33333333333333</v>
      </c>
    </row>
    <row r="420" spans="1:6" ht="15" customHeight="1">
      <c r="A420" s="36"/>
      <c r="B420" s="4" t="s">
        <v>254</v>
      </c>
      <c r="C420" s="17">
        <v>1</v>
      </c>
      <c r="D420" s="22">
        <v>0.6666666666666666</v>
      </c>
      <c r="E420" s="22">
        <v>0.6666666666666666</v>
      </c>
      <c r="F420" s="19">
        <v>84</v>
      </c>
    </row>
    <row r="421" spans="1:6" ht="15" customHeight="1">
      <c r="A421" s="36"/>
      <c r="B421" s="4" t="s">
        <v>255</v>
      </c>
      <c r="C421" s="17">
        <v>1</v>
      </c>
      <c r="D421" s="22">
        <v>0.6666666666666666</v>
      </c>
      <c r="E421" s="22">
        <v>0.6666666666666666</v>
      </c>
      <c r="F421" s="19">
        <v>84.66666666666667</v>
      </c>
    </row>
    <row r="422" spans="1:6" ht="15" customHeight="1">
      <c r="A422" s="36"/>
      <c r="B422" s="4" t="s">
        <v>256</v>
      </c>
      <c r="C422" s="17">
        <v>1</v>
      </c>
      <c r="D422" s="22">
        <v>0.6666666666666666</v>
      </c>
      <c r="E422" s="22">
        <v>0.6666666666666666</v>
      </c>
      <c r="F422" s="19">
        <v>85.33333333333333</v>
      </c>
    </row>
    <row r="423" spans="1:6" ht="15" customHeight="1">
      <c r="A423" s="36"/>
      <c r="B423" s="4" t="s">
        <v>135</v>
      </c>
      <c r="C423" s="17">
        <v>12</v>
      </c>
      <c r="D423" s="18">
        <v>8</v>
      </c>
      <c r="E423" s="18">
        <v>8</v>
      </c>
      <c r="F423" s="19">
        <v>93.33333333333333</v>
      </c>
    </row>
    <row r="424" spans="1:6" ht="15" customHeight="1">
      <c r="A424" s="36"/>
      <c r="B424" s="4" t="s">
        <v>257</v>
      </c>
      <c r="C424" s="17">
        <v>1</v>
      </c>
      <c r="D424" s="22">
        <v>0.6666666666666666</v>
      </c>
      <c r="E424" s="22">
        <v>0.6666666666666666</v>
      </c>
      <c r="F424" s="19">
        <v>94</v>
      </c>
    </row>
    <row r="425" spans="1:6" ht="15" customHeight="1">
      <c r="A425" s="36"/>
      <c r="B425" s="4" t="s">
        <v>139</v>
      </c>
      <c r="C425" s="17">
        <v>3</v>
      </c>
      <c r="D425" s="18">
        <v>2</v>
      </c>
      <c r="E425" s="18">
        <v>2</v>
      </c>
      <c r="F425" s="19">
        <v>96</v>
      </c>
    </row>
    <row r="426" spans="1:6" ht="15" customHeight="1">
      <c r="A426" s="36"/>
      <c r="B426" s="4" t="s">
        <v>140</v>
      </c>
      <c r="C426" s="17">
        <v>1</v>
      </c>
      <c r="D426" s="22">
        <v>0.6666666666666666</v>
      </c>
      <c r="E426" s="22">
        <v>0.6666666666666666</v>
      </c>
      <c r="F426" s="19">
        <v>96.66666666666667</v>
      </c>
    </row>
    <row r="427" spans="1:6" ht="15" customHeight="1">
      <c r="A427" s="36"/>
      <c r="B427" s="4" t="s">
        <v>258</v>
      </c>
      <c r="C427" s="17">
        <v>1</v>
      </c>
      <c r="D427" s="22">
        <v>0.6666666666666666</v>
      </c>
      <c r="E427" s="22">
        <v>0.6666666666666666</v>
      </c>
      <c r="F427" s="19">
        <v>97.33333333333333</v>
      </c>
    </row>
    <row r="428" spans="1:6" ht="15" customHeight="1">
      <c r="A428" s="36"/>
      <c r="B428" s="4" t="s">
        <v>259</v>
      </c>
      <c r="C428" s="17">
        <v>1</v>
      </c>
      <c r="D428" s="22">
        <v>0.6666666666666666</v>
      </c>
      <c r="E428" s="22">
        <v>0.6666666666666666</v>
      </c>
      <c r="F428" s="19">
        <v>98</v>
      </c>
    </row>
    <row r="429" spans="1:6" ht="15" customHeight="1">
      <c r="A429" s="36"/>
      <c r="B429" s="4" t="s">
        <v>260</v>
      </c>
      <c r="C429" s="17">
        <v>1</v>
      </c>
      <c r="D429" s="22">
        <v>0.6666666666666666</v>
      </c>
      <c r="E429" s="22">
        <v>0.6666666666666666</v>
      </c>
      <c r="F429" s="19">
        <v>98.66666666666667</v>
      </c>
    </row>
    <row r="430" spans="1:6" ht="15" customHeight="1">
      <c r="A430" s="36"/>
      <c r="B430" s="4" t="s">
        <v>143</v>
      </c>
      <c r="C430" s="17">
        <v>2</v>
      </c>
      <c r="D430" s="18">
        <v>1.3333333333333333</v>
      </c>
      <c r="E430" s="18">
        <v>1.3333333333333333</v>
      </c>
      <c r="F430" s="19">
        <v>100</v>
      </c>
    </row>
    <row r="431" spans="1:6" ht="15" customHeight="1">
      <c r="A431" s="37"/>
      <c r="B431" s="5" t="s">
        <v>37</v>
      </c>
      <c r="C431" s="12">
        <v>150</v>
      </c>
      <c r="D431" s="20">
        <v>100</v>
      </c>
      <c r="E431" s="20">
        <v>100</v>
      </c>
      <c r="F431" s="21"/>
    </row>
  </sheetData>
  <sheetProtection/>
  <mergeCells count="100">
    <mergeCell ref="V119:W119"/>
    <mergeCell ref="X119:Y119"/>
    <mergeCell ref="R119:S119"/>
    <mergeCell ref="T119:U119"/>
    <mergeCell ref="J119:K119"/>
    <mergeCell ref="N119:O119"/>
    <mergeCell ref="I69:J69"/>
    <mergeCell ref="I70:J70"/>
    <mergeCell ref="K70:L70"/>
    <mergeCell ref="M70:N70"/>
    <mergeCell ref="O70:P70"/>
    <mergeCell ref="H119:I119"/>
    <mergeCell ref="L119:M119"/>
    <mergeCell ref="P119:Q119"/>
    <mergeCell ref="A2:AB2"/>
    <mergeCell ref="A3:B3"/>
    <mergeCell ref="A4:A5"/>
    <mergeCell ref="A10:F10"/>
    <mergeCell ref="A11:B11"/>
    <mergeCell ref="A12:A14"/>
    <mergeCell ref="A16:F16"/>
    <mergeCell ref="A17:B17"/>
    <mergeCell ref="A18:A27"/>
    <mergeCell ref="A29:F29"/>
    <mergeCell ref="A30:B30"/>
    <mergeCell ref="A31:A42"/>
    <mergeCell ref="A44:B44"/>
    <mergeCell ref="A46:F46"/>
    <mergeCell ref="A47:B47"/>
    <mergeCell ref="A48:A50"/>
    <mergeCell ref="A52:F52"/>
    <mergeCell ref="A53:B53"/>
    <mergeCell ref="A54:A58"/>
    <mergeCell ref="A60:F60"/>
    <mergeCell ref="A61:B61"/>
    <mergeCell ref="A62:A67"/>
    <mergeCell ref="A69:B69"/>
    <mergeCell ref="A71:F71"/>
    <mergeCell ref="A72:B72"/>
    <mergeCell ref="A73:A75"/>
    <mergeCell ref="A77:F77"/>
    <mergeCell ref="A78:B78"/>
    <mergeCell ref="A79:A81"/>
    <mergeCell ref="A83:F83"/>
    <mergeCell ref="A84:B84"/>
    <mergeCell ref="A85:A87"/>
    <mergeCell ref="A89:F89"/>
    <mergeCell ref="A90:B90"/>
    <mergeCell ref="A91:A93"/>
    <mergeCell ref="A95:F95"/>
    <mergeCell ref="A96:B96"/>
    <mergeCell ref="A97:A99"/>
    <mergeCell ref="A101:F101"/>
    <mergeCell ref="A102:B102"/>
    <mergeCell ref="A103:A108"/>
    <mergeCell ref="A110:F110"/>
    <mergeCell ref="A111:B111"/>
    <mergeCell ref="A112:A114"/>
    <mergeCell ref="A116:F116"/>
    <mergeCell ref="A117:B117"/>
    <mergeCell ref="A118:A120"/>
    <mergeCell ref="A122:F122"/>
    <mergeCell ref="A123:B123"/>
    <mergeCell ref="A124:A127"/>
    <mergeCell ref="A129:F129"/>
    <mergeCell ref="A130:B130"/>
    <mergeCell ref="A131:A133"/>
    <mergeCell ref="A135:F135"/>
    <mergeCell ref="A136:B136"/>
    <mergeCell ref="A137:A139"/>
    <mergeCell ref="A141:F141"/>
    <mergeCell ref="A142:B142"/>
    <mergeCell ref="A143:A145"/>
    <mergeCell ref="A167:A169"/>
    <mergeCell ref="A147:F147"/>
    <mergeCell ref="A148:B148"/>
    <mergeCell ref="A149:A151"/>
    <mergeCell ref="A153:F153"/>
    <mergeCell ref="A154:B154"/>
    <mergeCell ref="A155:A157"/>
    <mergeCell ref="A172:B172"/>
    <mergeCell ref="A173:A175"/>
    <mergeCell ref="A177:B177"/>
    <mergeCell ref="A179:F179"/>
    <mergeCell ref="A180:B180"/>
    <mergeCell ref="A159:F159"/>
    <mergeCell ref="A160:B160"/>
    <mergeCell ref="A161:A163"/>
    <mergeCell ref="A165:F165"/>
    <mergeCell ref="A166:B166"/>
    <mergeCell ref="A379:A431"/>
    <mergeCell ref="I47:J47"/>
    <mergeCell ref="K47:L47"/>
    <mergeCell ref="A181:A269"/>
    <mergeCell ref="A271:F271"/>
    <mergeCell ref="A272:B272"/>
    <mergeCell ref="A273:A375"/>
    <mergeCell ref="A377:F377"/>
    <mergeCell ref="A378:B378"/>
    <mergeCell ref="A171:F171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Nyika Musiyazwiriyo</dc:creator>
  <cp:keywords/>
  <dc:description/>
  <cp:lastModifiedBy>user</cp:lastModifiedBy>
  <dcterms:created xsi:type="dcterms:W3CDTF">2016-08-23T19:16:10Z</dcterms:created>
  <dcterms:modified xsi:type="dcterms:W3CDTF">2016-08-29T13:35:21Z</dcterms:modified>
  <cp:category/>
  <cp:version/>
  <cp:contentType/>
  <cp:contentStatus/>
</cp:coreProperties>
</file>