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map-my.sharepoint.com/personal/icontreras_immap_org/Documents/Documents/iMMAP 2021/SALUD/Bases de Salud/"/>
    </mc:Choice>
  </mc:AlternateContent>
  <xr:revisionPtr revIDLastSave="1" documentId="8_{E6E6E200-1ED6-4480-8670-43BA7917B943}" xr6:coauthVersionLast="47" xr6:coauthVersionMax="47" xr10:uidLastSave="{DDAF5EFA-C524-48F3-A946-470298F35819}"/>
  <bookViews>
    <workbookView xWindow="-110" yWindow="-110" windowWidth="19420" windowHeight="10420" activeTab="1" xr2:uid="{2B933623-54F9-44C0-BC50-E134D24C5DE3}"/>
  </bookViews>
  <sheets>
    <sheet name="Defunciones" sheetId="1" r:id="rId1"/>
    <sheet name="Distribución Mortalidad" sheetId="2" r:id="rId2"/>
    <sheet name="Distri Mortalidad Edades" sheetId="3" r:id="rId3"/>
  </sheets>
  <calcPr calcId="191029" iterateDelta="1E-4"/>
  <pivotCaches>
    <pivotCache cacheId="13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13000000}" odcFile="C:\Users\Lenovo\Documents\Mis archivos de origen de datos\cubos.sispro.gov.co SGD_Registro_Estadisticas_Vitales EEVV - Defunciones.odc" keepAlive="1" name="cubos.sispro.gov.co SGD_Registro_Estadisticas_Vitales EEVV - Defunciones" description="2005-2019 Preliminar" type="5" refreshedVersion="5" onlyUseConnectionFile="1" background="1">
    <dbPr connection="Provider=MSOLAP.5;Persist Security Info=True;User ID=sispro\amolina;Initial Catalog=SGD_Registro_Estadisticas_Vitales;Data Source=cubos.sispro.gov.co;MDX Compatibility=1;Safety Options=2;MDX Missing Member Mode=Error" command="EEVV - Defuncione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cubos.sispro.gov.co SGD_Registro_Estadisticas_Vitales EEVV - Defunciones"/>
    <s v="{[Persona].[País Residencia].&amp;[VENEZUELA]}"/>
    <s v="{[Defunción].[Probable Manera de Muerte].&amp;[1 - NATURAL]}"/>
    <s v="{[Lista GBD].[Lista GBD].[All]}"/>
    <s v="{[Prestador].[Geografía Prestador].[All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<sst xmlns="http://schemas.openxmlformats.org/spreadsheetml/2006/main" count="281" uniqueCount="156">
  <si>
    <t>País Residencia</t>
  </si>
  <si>
    <t>VENEZUELA</t>
  </si>
  <si>
    <t>Probable Manera de Muerte</t>
  </si>
  <si>
    <t>1 - NATURAL</t>
  </si>
  <si>
    <t>Lista GBD</t>
  </si>
  <si>
    <t>All</t>
  </si>
  <si>
    <t>Geografía Prestador</t>
  </si>
  <si>
    <t>Número de Defunciones</t>
  </si>
  <si>
    <t>Año</t>
  </si>
  <si>
    <t>Sexo</t>
  </si>
  <si>
    <t>2014</t>
  </si>
  <si>
    <t>2015</t>
  </si>
  <si>
    <t>2016</t>
  </si>
  <si>
    <t>2017</t>
  </si>
  <si>
    <t>2018</t>
  </si>
  <si>
    <t>2019</t>
  </si>
  <si>
    <t>Total general</t>
  </si>
  <si>
    <t>Grupo Etáreo - Quinquenios DANE</t>
  </si>
  <si>
    <t>FEMENINO</t>
  </si>
  <si>
    <t>INDETERMINADO</t>
  </si>
  <si>
    <t>MASCULINO</t>
  </si>
  <si>
    <t>De 0 a 04 años</t>
  </si>
  <si>
    <t>De 05 a 09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</si>
  <si>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</si>
  <si>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</si>
  <si>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</si>
  <si>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</si>
  <si>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</si>
  <si>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</si>
  <si>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</si>
  <si>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</si>
  <si>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</si>
  <si>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</si>
  <si>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</si>
  <si>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</si>
  <si>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</si>
  <si>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</si>
  <si>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años o más</t>
  </si>
  <si>
    <t>No Reportado</t>
  </si>
  <si>
    <t>Tabla 2. Distribucion de los casos de mortalidad de personas con residencia habitual Venezuela según entidad territorial. Año 2014-2019*</t>
  </si>
  <si>
    <t>Departamento</t>
  </si>
  <si>
    <t>Municipio</t>
  </si>
  <si>
    <t xml:space="preserve">Total </t>
  </si>
  <si>
    <t>05 - Antioquia</t>
  </si>
  <si>
    <t>05001 - Medellín</t>
  </si>
  <si>
    <t>05088 - Bello</t>
  </si>
  <si>
    <t>05148 - El Carmen De Viboral</t>
  </si>
  <si>
    <t>05154 - Caucasia</t>
  </si>
  <si>
    <t>05266 - Envigado</t>
  </si>
  <si>
    <t>05360 - Itagui</t>
  </si>
  <si>
    <t>05579 - Puerto Berrío</t>
  </si>
  <si>
    <t>05615 - Rionegro</t>
  </si>
  <si>
    <t>08 - Atlántico</t>
  </si>
  <si>
    <t>08001 - Barranquilla</t>
  </si>
  <si>
    <t>08433 - Malambo</t>
  </si>
  <si>
    <t>08573 - Puerto Colombia</t>
  </si>
  <si>
    <t>08758 - Soledad</t>
  </si>
  <si>
    <t>-1 - NO DEFINIDO</t>
  </si>
  <si>
    <t>-1 - No Definido</t>
  </si>
  <si>
    <t>11 - Bogotá, D.C.</t>
  </si>
  <si>
    <t>11001 - Bogotá, D.C.</t>
  </si>
  <si>
    <t>13 - Bolívar</t>
  </si>
  <si>
    <t>13001 - Cartagena</t>
  </si>
  <si>
    <t>13430 - Magangué</t>
  </si>
  <si>
    <t>15 - Boyacá</t>
  </si>
  <si>
    <t>15001 - Tunja</t>
  </si>
  <si>
    <t>15162 - Cerinza</t>
  </si>
  <si>
    <t>15469 - Moniquirá</t>
  </si>
  <si>
    <t>15533 - Paya</t>
  </si>
  <si>
    <t>15696 - Santa Sofía</t>
  </si>
  <si>
    <t>17 - Caldas</t>
  </si>
  <si>
    <t>17001 - Manizales</t>
  </si>
  <si>
    <t>17380 - La Dorada</t>
  </si>
  <si>
    <t>20 - Cesar</t>
  </si>
  <si>
    <t>20001 - Valledupar</t>
  </si>
  <si>
    <t>20228 - Curumaní</t>
  </si>
  <si>
    <t>20750 - San Diego</t>
  </si>
  <si>
    <t>23 - Córdoba</t>
  </si>
  <si>
    <t>23001 - Montería</t>
  </si>
  <si>
    <t>23300 - Cotorra</t>
  </si>
  <si>
    <t>23417 - Lorica</t>
  </si>
  <si>
    <t>23580 - Puerto Libertador</t>
  </si>
  <si>
    <t>25 - Cundinamarca</t>
  </si>
  <si>
    <t>25175 - Chía</t>
  </si>
  <si>
    <t>25269 - Facatativá</t>
  </si>
  <si>
    <t>25295 - Gachancipá</t>
  </si>
  <si>
    <t>25645 - San Antonio Del Tequendama</t>
  </si>
  <si>
    <t>25754 - Soacha</t>
  </si>
  <si>
    <t>41 - Huila</t>
  </si>
  <si>
    <t>41001 - Neiva</t>
  </si>
  <si>
    <t>44 - La Guajira</t>
  </si>
  <si>
    <t>44001 - Riohacha</t>
  </si>
  <si>
    <t>44035 - Albania</t>
  </si>
  <si>
    <t>44279 - Fonseca</t>
  </si>
  <si>
    <t>44378 - Hatonuevo</t>
  </si>
  <si>
    <t>44430 - Maicao</t>
  </si>
  <si>
    <t>44650 - San Juan Del Cesar</t>
  </si>
  <si>
    <t>44847 - Uribia</t>
  </si>
  <si>
    <t>47 - Magdalena</t>
  </si>
  <si>
    <t>47001 - Santa Marta</t>
  </si>
  <si>
    <t>50 - Meta</t>
  </si>
  <si>
    <t>50001 - Villavicencio</t>
  </si>
  <si>
    <t>52 - Nariño</t>
  </si>
  <si>
    <t>52356 - Ipiales</t>
  </si>
  <si>
    <t>54 - Norte de Santander</t>
  </si>
  <si>
    <t>54001 - Cúcuta</t>
  </si>
  <si>
    <t>54172 - Chinácota</t>
  </si>
  <si>
    <t>54174 - Chitagá</t>
  </si>
  <si>
    <t>54347 - Herrán</t>
  </si>
  <si>
    <t>54405 - Los Patios</t>
  </si>
  <si>
    <t>54498 - Ocaña</t>
  </si>
  <si>
    <t>54518 - Pamplona</t>
  </si>
  <si>
    <t>54553 - Puerto Santander</t>
  </si>
  <si>
    <t>54599 - Ragonvalia</t>
  </si>
  <si>
    <t>54720 - Sardinata</t>
  </si>
  <si>
    <t>54743 - Silos</t>
  </si>
  <si>
    <t>54810 - Tibú</t>
  </si>
  <si>
    <t>54820 - Toledo</t>
  </si>
  <si>
    <t>54874 - Villa Del Rosario</t>
  </si>
  <si>
    <t>63 - Quindio</t>
  </si>
  <si>
    <t>63001 - Armenia</t>
  </si>
  <si>
    <t>66 - Risaralda</t>
  </si>
  <si>
    <t>66001 - Pereira</t>
  </si>
  <si>
    <t>66170 - Dosquebradas</t>
  </si>
  <si>
    <t>68 - Santander</t>
  </si>
  <si>
    <t>68001 - Bucaramanga</t>
  </si>
  <si>
    <t>68077 - Barbosa</t>
  </si>
  <si>
    <t>68169 - Charta</t>
  </si>
  <si>
    <t>68276 - Floridablanca</t>
  </si>
  <si>
    <t>70 - Sucre</t>
  </si>
  <si>
    <t>70001 - Sincelejo</t>
  </si>
  <si>
    <t>70265 - Guaranda</t>
  </si>
  <si>
    <t>70713 - San Onofre</t>
  </si>
  <si>
    <t>73 - Tolima</t>
  </si>
  <si>
    <t>73001 - Ibagué</t>
  </si>
  <si>
    <t>73408 - Lérida</t>
  </si>
  <si>
    <t>76 - Valle del Cauca</t>
  </si>
  <si>
    <t>76001 - Cali</t>
  </si>
  <si>
    <t>76111 - Guadalajara De Buga</t>
  </si>
  <si>
    <t>76122 - Caicedonia</t>
  </si>
  <si>
    <t>76400 - La Unión</t>
  </si>
  <si>
    <t>81 - Arauca</t>
  </si>
  <si>
    <t>81001 - Arauca</t>
  </si>
  <si>
    <t>81065 - Arauquita</t>
  </si>
  <si>
    <t>81736 - Saravena</t>
  </si>
  <si>
    <t>85 - Casanare</t>
  </si>
  <si>
    <t>85001 - Yopal</t>
  </si>
  <si>
    <t>85010 - Aguazul</t>
  </si>
  <si>
    <t>94 - Guainía</t>
  </si>
  <si>
    <t>94001 - Inírida</t>
  </si>
  <si>
    <t>99 - Vichada</t>
  </si>
  <si>
    <t>99001 - Puerto Carreño</t>
  </si>
  <si>
    <t xml:space="preserve">Fuente: Estadisticas Vitales. DANE. 2014-2019*. Los datos de 2019 son preliminares </t>
  </si>
  <si>
    <t>Tabla 3. Distribucion de los casos de mortalidad de personas con residencia habitual Venezuela según edades quinquenales. Año 2014-2019*</t>
  </si>
  <si>
    <t>Grupo de edad pór quinquenios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</si>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</sst>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0" fillId="0" borderId="0" xfId="0" pivotButton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novo" refreshedDate="44042.512515509261" backgroundQuery="1" createdVersion="5" refreshedVersion="5" minRefreshableVersion="3" recordCount="0" supportSubquery="1" supportAdvancedDrill="1" xr:uid="{7F0C143C-0E7C-4798-9455-1968A5308AF9}">
  <cacheSource type="external" connectionId="1"/>
  <cacheFields count="14">
    <cacheField name="[Persona].[País Residencia].[País Residencia]" caption="País Residencia" numFmtId="0" hierarchy="60" level="1">
      <sharedItems containsSemiMixedTypes="0" containsString="0"/>
    </cacheField>
    <cacheField name="[Prestador].[Geografía Prestador].[Departamento]" caption="Departamento" numFmtId="0" hierarchy="69" level="1">
      <sharedItems containsSemiMixedTypes="0" containsString="0"/>
    </cacheField>
    <cacheField name="[Prestador].[Geografía Prestador].[Municipio]" caption="Municipio" numFmtId="0" hierarchy="69" level="2">
      <sharedItems containsSemiMixedTypes="0" containsString="0"/>
    </cacheField>
    <cacheField name="[Measures].[Número de Defunciones]" caption="Número de Defunciones" numFmtId="0" hierarchy="121" level="32767"/>
    <cacheField name="[Fecha de Defunción].[Año - Mes - Dia].[Año]" caption="Año" numFmtId="0" hierarchy="30" level="1">
      <sharedItems count="6">
        <s v="[Fecha de Defunción].[Año - Mes - Dia].[Año].&amp;[2014]" c="2014"/>
        <s v="[Fecha de Defunción].[Año - Mes - Dia].[Año].&amp;[2015]" c="2015"/>
        <s v="[Fecha de Defunción].[Año - Mes - Dia].[Año].&amp;[2016]" c="2016"/>
        <s v="[Fecha de Defunción].[Año - Mes - Dia].[Año].&amp;[2017]" c="2017"/>
        <s v="[Fecha de Defunción].[Año - Mes - Dia].[Año].&amp;[2018]" c="2018"/>
        <s v="[Fecha de Defunción].[Año - Mes - Dia].[Año].&amp;[2019]" c="2019"/>
      </sharedItems>
    </cacheField>
    <cacheField name="[Fecha de Defunción].[Año - Mes - Dia].[Mes]" caption="Mes" numFmtId="0" hierarchy="30" level="2">
      <sharedItems containsSemiMixedTypes="0" containsString="0"/>
    </cacheField>
    <cacheField name="[Fecha de Defunción].[Año - Mes - Dia].[Dia]" caption="Dia" numFmtId="0" hierarchy="30" level="3">
      <sharedItems containsSemiMixedTypes="0" containsString="0"/>
    </cacheField>
    <cacheField name="[Defunción].[Probable Manera de Muerte].[Probable Manera de Muerte]" caption="Probable Manera de Muerte" numFmtId="0" hierarchy="23" level="1">
      <sharedItems containsSemiMixedTypes="0" containsString="0"/>
    </cacheField>
    <cacheField name="[Persona].[Grupo Etáreo - Quinquenios DANE].[Grupo Etáreo - Quinquenios DANE]" caption="Grupo Etáreo - Quinquenios DANE" numFmtId="0" hierarchy="56" level="1">
      <sharedItems count="18">
        <s v="[Persona].[Grupo Etáreo - Quinquenios DANE].&amp;[De 0 a 04 años]" c="De 0 a 04 años"/>
        <s v="[Persona].[Grupo Etáreo - Quinquenios DANE].&amp;[De 05 a 09 años]" c="De 05 a 09 años"/>
        <s v="[Persona].[Grupo Etáreo - Quinquenios DANE].&amp;[De 10 a 14 años]" c="De 10 a 14 años"/>
        <s v="[Persona].[Grupo Etáreo - Quinquenios DANE].&amp;[De 15 a 19 años]" c="De 15 a 19 años"/>
        <s v="[Persona].[Grupo Etáreo - Quinquenios DANE].&amp;[De 20 a 24 años]" c="De 20 a 24 años"/>
        <s v="[Persona].[Grupo Etáreo - Quinquenios DANE].&amp;[De 25 a 29 años]" c="De 25 a 29 años"/>
        <s v="[Persona].[Grupo Etáreo - Quinquenios DANE].&amp;[De 30 a 34 años]" c="De 30 a 34 años"/>
        <s v="[Persona].[Grupo Etáreo - Quinquenios DANE].&amp;[De 35 a 39 años]" c="De 35 a 39 años"/>
        <s v="[Persona].[Grupo Etáreo - Quinquenios DANE].&amp;[De 40 a 44 años]" c="De 40 a 44 años"/>
        <s v="[Persona].[Grupo Etáreo - Quinquenios DANE].&amp;[De 45 a 49 años]" c="De 45 a 49 años"/>
        <s v="[Persona].[Grupo Etáreo - Quinquenios DANE].&amp;[De 50 a 54 años]" c="De 50 a 54 años"/>
        <s v="[Persona].[Grupo Etáreo - Quinquenios DANE].&amp;[De 55 a 59 años]" c="De 55 a 59 años"/>
        <s v="[Persona].[Grupo Etáreo - Quinquenios DANE].&amp;[De 60 a 64 años]" c="De 60 a 64 años"/>
        <s v="[Persona].[Grupo Etáreo - Quinquenios DANE].&amp;[De 65 a 69 años]" c="De 65 a 69 años"/>
        <s v="[Persona].[Grupo Etáreo - Quinquenios DANE].&amp;[De 70 a 74 años]" c="De 70 a 74 años"/>
        <s v="[Persona].[Grupo Etáreo - Quinquenios DANE].&amp;[De 75 a 79 años]" c="De 75 a 79 años"/>
        <s v="[Persona].[Grupo Etáreo - Quinquenios DANE].&amp;[De 80 años o más]" c="De 80 años o más"/>
        <s v="[Persona].[Grupo Etáreo - Quinquenios DANE].&amp;[No Reportado]" c="No Reportado"/>
      </sharedItems>
    </cacheField>
    <cacheField name="[Persona].[Sexo].[Sexo]" caption="Sexo" numFmtId="0" hierarchy="62" level="1">
      <sharedItems count="3">
        <s v="[Persona].[Sexo].&amp;[FEMENINO]" c="FEMENINO"/>
        <s v="[Persona].[Sexo].&amp;[INDETERMINADO]" c="INDETERMINADO"/>
        <s v="[Persona].[Sexo].&amp;[MASCULINO]" c="MASCULINO"/>
      </sharedItems>
    </cacheField>
    <cacheField name="[Lista GBD].[Lista GBD].[Nivel1]" caption="Nivel1" numFmtId="0" hierarchy="42" level="1">
      <sharedItems containsSemiMixedTypes="0" containsString="0"/>
    </cacheField>
    <cacheField name="[Lista GBD].[Lista GBD].[Nivel2]" caption="Nivel2" numFmtId="0" hierarchy="42" level="2">
      <sharedItems containsSemiMixedTypes="0" containsString="0"/>
    </cacheField>
    <cacheField name="[Lista GBD].[Lista GBD].[Nivel3]" caption="Nivel3" numFmtId="0" hierarchy="42" level="3">
      <sharedItems containsSemiMixedTypes="0" containsString="0"/>
    </cacheField>
    <cacheField name="[Lista GBD].[Lista GBD].[Nivel4]" caption="Nivel4" numFmtId="0" hierarchy="42" level="4">
      <sharedItems containsSemiMixedTypes="0" containsString="0"/>
    </cacheField>
  </cacheFields>
  <cacheHierarchies count="122">
    <cacheHierarchy uniqueName="[Administradora].[Administradora]" caption="Administradora" attribute="1" defaultMemberUniqueName="[Administradora].[Administradora].[All]" allUniqueName="[Administradora].[Administradora].[All]" dimensionUniqueName="[Administradora]" displayFolder="" count="0" unbalanced="0"/>
    <cacheHierarchy uniqueName="[Administradora].[Regimen Administradora]" caption="Regimen Administradora" attribute="1" defaultMemberUniqueName="[Administradora].[Regimen Administradora].[All]" allUniqueName="[Administradora].[Regimen Administradora].[All]" dimensionUniqueName="[Administradora]" displayFolder="" count="0" unbalanced="0"/>
    <cacheHierarchy uniqueName="[Causa Básica de Muerte].[Capítulo]" caption="Capítulo" attribute="1" defaultMemberUniqueName="[Causa Básica de Muerte].[Capítulo].[All]" allUniqueName="[Causa Básica de Muerte].[Capítulo].[All]" dimensionUniqueName="[Causa Básica de Muerte]" displayFolder="" count="0" unbalanced="0"/>
    <cacheHierarchy uniqueName="[Causa Básica de Muerte].[Diagnóstico]" caption="Diagnóstico" attribute="1" defaultMemberUniqueName="[Causa Básica de Muerte].[Diagnóstico].[All]" allUniqueName="[Causa Básica de Muerte].[Diagnóstico].[All]" dimensionUniqueName="[Causa Básica de Muerte]" displayFolder="" count="0" unbalanced="0"/>
    <cacheHierarchy uniqueName="[Causa Básica de Muerte].[Grupo]" caption="Grupo" attribute="1" defaultMemberUniqueName="[Causa Básica de Muerte].[Grupo].[All]" allUniqueName="[Causa Básica de Muerte].[Grupo].[All]" dimensionUniqueName="[Causa Básica de Muerte]" displayFolder="" count="0" unbalanced="0"/>
    <cacheHierarchy uniqueName="[Causa Básica de Muerte].[Nivel de diagnóstico]" caption="Nivel de diagnóstico" defaultMemberUniqueName="[Causa Básica de Muerte].[Nivel de diagnóstico].[All]" allUniqueName="[Causa Básica de Muerte].[Nivel de diagnóstico].[All]" dimensionUniqueName="[Causa Básica de Muerte]" displayFolder="" count="5" unbalanced="0"/>
    <cacheHierarchy uniqueName="[Causa Básica de Muerte].[Sub Grupo]" caption="Sub Grupo" attribute="1" defaultMemberUniqueName="[Causa Básica de Muerte].[Sub Grupo].[All]" allUniqueName="[Causa Básica de Muerte].[Sub Grupo].[All]" dimensionUniqueName="[Causa Básica de Muerte]" displayFolder="" count="0" unbalanced="0"/>
    <cacheHierarchy uniqueName="[Causa Directa de Muerte].[Capítulo]" caption="Capítulo" attribute="1" defaultMemberUniqueName="[Causa Directa de Muerte].[Capítulo].[All]" allUniqueName="[Causa Directa de Muerte].[Capítulo].[All]" dimensionUniqueName="[Causa Directa de Muerte]" displayFolder="" count="0" unbalanced="0"/>
    <cacheHierarchy uniqueName="[Causa Directa de Muerte].[Diagnóstico]" caption="Diagnóstico" attribute="1" defaultMemberUniqueName="[Causa Directa de Muerte].[Diagnóstico].[All]" allUniqueName="[Causa Directa de Muerte].[Diagnóstico].[All]" dimensionUniqueName="[Causa Directa de Muerte]" displayFolder="" count="0" unbalanced="0"/>
    <cacheHierarchy uniqueName="[Causa Directa de Muerte].[Grupo]" caption="Grupo" attribute="1" defaultMemberUniqueName="[Causa Directa de Muerte].[Grupo].[All]" allUniqueName="[Causa Directa de Muerte].[Grupo].[All]" dimensionUniqueName="[Causa Directa de Muerte]" displayFolder="" count="0" unbalanced="0"/>
    <cacheHierarchy uniqueName="[Causa Directa de Muerte].[Nivel de diagnóstico]" caption="Nivel de diagnóstico" defaultMemberUniqueName="[Causa Directa de Muerte].[Nivel de diagnóstico].[All]" allUniqueName="[Causa Directa de Muerte].[Nivel de diagnóstico].[All]" dimensionUniqueName="[Causa Directa de Muerte]" displayFolder="" count="0" unbalanced="0"/>
    <cacheHierarchy uniqueName="[Causa Directa de Muerte].[Sub Grupo]" caption="Sub Grupo" attribute="1" defaultMemberUniqueName="[Causa Directa de Muerte].[Sub Grupo].[All]" allUniqueName="[Causa Directa de Muerte].[Sub Grupo].[All]" dimensionUniqueName="[Causa Directa de Muerte]" displayFolder="" count="0" unbalanced="0"/>
    <cacheHierarchy uniqueName="[Defunción].[Causa Agrupada 667]" caption="Causa Agrupada 667" defaultMemberUniqueName="[Defunción].[Causa Agrupada 667].[All]" allUniqueName="[Defunción].[Causa Agrupada 667].[All]" dimensionUniqueName="[Defunción]" displayFolder="" count="3" unbalanced="0"/>
    <cacheHierarchy uniqueName="[Defunción].[Embarazada cuando falleció]" caption="Embarazada cuando falleció" attribute="1" defaultMemberUniqueName="[Defunción].[Embarazada cuando falleció].[All]" allUniqueName="[Defunción].[Embarazada cuando falleció].[All]" dimensionUniqueName="[Defunción]" displayFolder="" count="0" unbalanced="0"/>
    <cacheHierarchy uniqueName="[Defunción].[Embarazada últimas 6 semanas]" caption="Embarazada últimas 6 semanas" attribute="1" defaultMemberUniqueName="[Defunción].[Embarazada últimas 6 semanas].[All]" allUniqueName="[Defunción].[Embarazada últimas 6 semanas].[All]" dimensionUniqueName="[Defunción]" displayFolder="" count="0" unbalanced="0"/>
    <cacheHierarchy uniqueName="[Defunción].[Embarazada últimos 12 meses]" caption="Embarazada últimos 12 meses" attribute="1" defaultMemberUniqueName="[Defunción].[Embarazada últimos 12 meses].[All]" allUniqueName="[Defunción].[Embarazada últimos 12 meses].[All]" dimensionUniqueName="[Defunción]" displayFolder="" count="0" unbalanced="0"/>
    <cacheHierarchy uniqueName="[Defunción].[Forma Determinación - Historia Clínica]" caption="Forma Determinación - Historia Clínica" attribute="1" defaultMemberUniqueName="[Defunción].[Forma Determinación - Historia Clínica].[All]" allUniqueName="[Defunción].[Forma Determinación - Historia Clínica].[All]" dimensionUniqueName="[Defunción]" displayFolder="" count="0" unbalanced="0"/>
    <cacheHierarchy uniqueName="[Defunción].[Forma Determinación - Interrogatorio]" caption="Forma Determinación - Interrogatorio" attribute="1" defaultMemberUniqueName="[Defunción].[Forma Determinación - Interrogatorio].[All]" allUniqueName="[Defunción].[Forma Determinación - Interrogatorio].[All]" dimensionUniqueName="[Defunción]" displayFolder="" count="0" unbalanced="0"/>
    <cacheHierarchy uniqueName="[Defunción].[Forma Determinación - Necropsia]" caption="Forma Determinación - Necropsia" attribute="1" defaultMemberUniqueName="[Defunción].[Forma Determinación - Necropsia].[All]" allUniqueName="[Defunción].[Forma Determinación - Necropsia].[All]" dimensionUniqueName="[Defunción]" displayFolder="" count="0" unbalanced="0"/>
    <cacheHierarchy uniqueName="[Defunción].[Forma Determinación - Pruebas de Laboratorio]" caption="Forma Determinación - Pruebas de Laboratorio" attribute="1" defaultMemberUniqueName="[Defunción].[Forma Determinación - Pruebas de Laboratorio].[All]" allUniqueName="[Defunción].[Forma Determinación - Pruebas de Laboratorio].[All]" dimensionUniqueName="[Defunción]" displayFolder="" count="0" unbalanced="0"/>
    <cacheHierarchy uniqueName="[Defunción].[Forma Determinacion - Sin información]" caption="Forma Determinacion - Sin información" attribute="1" defaultMemberUniqueName="[Defunción].[Forma Determinacion - Sin información].[All]" allUniqueName="[Defunción].[Forma Determinacion - Sin información].[All]" dimensionUniqueName="[Defunción]" displayFolder="" count="0" unbalanced="0"/>
    <cacheHierarchy uniqueName="[Defunción].[Manera de Muerte Violenta]" caption="Manera de Muerte Violenta" attribute="1" defaultMemberUniqueName="[Defunción].[Manera de Muerte Violenta].[All]" allUniqueName="[Defunción].[Manera de Muerte Violenta].[All]" dimensionUniqueName="[Defunción]" displayFolder="" count="0" unbalanced="0"/>
    <cacheHierarchy uniqueName="[Defunción].[Ocupación Asociada a Defunción]" caption="Ocupación Asociada a Defunción" attribute="1" defaultMemberUniqueName="[Defunción].[Ocupación Asociada a Defunción].[All]" allUniqueName="[Defunción].[Ocupación Asociada a Defunción].[All]" dimensionUniqueName="[Defunción]" displayFolder="" count="0" unbalanced="0"/>
    <cacheHierarchy uniqueName="[Defunción].[Probable Manera de Muerte]" caption="Probable Manera de Muerte" attribute="1" defaultMemberUniqueName="[Defunción].[Probable Manera de Muerte].[All]" allUniqueName="[Defunción].[Probable Manera de Muerte].[All]" dimensionUniqueName="[Defunción]" displayFolder="" count="2" unbalanced="0">
      <fieldsUsage count="2">
        <fieldUsage x="-1"/>
        <fieldUsage x="7"/>
      </fieldsUsage>
    </cacheHierarchy>
    <cacheHierarchy uniqueName="[Defunción].[Recibió Asistencia Médica]" caption="Recibió Asistencia Médica" attribute="1" defaultMemberUniqueName="[Defunción].[Recibió Asistencia Médica].[All]" allUniqueName="[Defunción].[Recibió Asistencia Médica].[All]" dimensionUniqueName="[Defunción]" displayFolder="" count="0" unbalanced="0"/>
    <cacheHierarchy uniqueName="[Defunción].[Sitio Donde Ocurrió]" caption="Sitio Donde Ocurrió" attribute="1" defaultMemberUniqueName="[Defunción].[Sitio Donde Ocurrió].[All]" allUniqueName="[Defunción].[Sitio Donde Ocurrió].[All]" dimensionUniqueName="[Defunción]" displayFolder="" count="0" unbalanced="0"/>
    <cacheHierarchy uniqueName="[Defunción].[Tipo de Defunción]" caption="Tipo de Defunción" attribute="1" defaultMemberUniqueName="[Defunción].[Tipo de Defunción].[All]" allUniqueName="[Defunción].[Tipo de Defunción].[All]" dimensionUniqueName="[Defunción]" displayFolder="" count="0" unbalanced="0"/>
    <cacheHierarchy uniqueName="[Defunción].[Tipo de Defunción por Origen Laboral]" caption="Tipo de Defunción por Origen Laboral" attribute="1" defaultMemberUniqueName="[Defunción].[Tipo de Defunción por Origen Laboral].[All]" allUniqueName="[Defunción].[Tipo de Defunción por Origen Laboral].[All]" dimensionUniqueName="[Defunción]" displayFolder="" count="0" unbalanced="0"/>
    <cacheHierarchy uniqueName="[Defunción Materna].[Defuncion Materna]" caption="Defuncion Materna" attribute="1" defaultMemberUniqueName="[Defunción Materna].[Defuncion Materna].[All]" allUniqueName="[Defunción Materna].[Defuncion Materna].[All]" dimensionUniqueName="[Defunción Materna]" displayFolder="" count="0" unbalanced="0"/>
    <cacheHierarchy uniqueName="[Fecha de Defunción].[Año]" caption="Año" attribute="1" defaultMemberUniqueName="[Fecha de Defunción].[Año].[All]" allUniqueName="[Fecha de Defunción].[Año].[All]" dimensionUniqueName="[Fecha de Defunción]" displayFolder="" count="0" unbalanced="0"/>
    <cacheHierarchy uniqueName="[Fecha de Defunción].[Año - Mes - Dia]" caption="Año - Mes - Dia" defaultMemberUniqueName="[Fecha de Defunción].[Año - Mes - Dia].[All]" allUniqueName="[Fecha de Defunción].[Año - Mes - Dia].[All]" dimensionUniqueName="[Fecha de Defunción]" displayFolder="" count="4" unbalanced="0">
      <fieldsUsage count="4">
        <fieldUsage x="-1"/>
        <fieldUsage x="4"/>
        <fieldUsage x="5"/>
        <fieldUsage x="6"/>
      </fieldsUsage>
    </cacheHierarchy>
    <cacheHierarchy uniqueName="[Fecha de Defunción].[Dia]" caption="Dia" attribute="1" defaultMemberUniqueName="[Fecha de Defunción].[Dia].[All]" allUniqueName="[Fecha de Defunción].[Dia].[All]" dimensionUniqueName="[Fecha de Defunción]" displayFolder="" count="0" unbalanced="0"/>
    <cacheHierarchy uniqueName="[Fecha de Defunción].[Mes]" caption="Mes" attribute="1" defaultMemberUniqueName="[Fecha de Defunción].[Mes].[All]" allUniqueName="[Fecha de Defunción].[Mes].[All]" dimensionUniqueName="[Fecha de Defunción]" displayFolder="" count="0" unbalanced="0"/>
    <cacheHierarchy uniqueName="[Fecha de Defunción].[Semana]" caption="Semana" attribute="1" defaultMemberUniqueName="[Fecha de Defunción].[Semana].[All]" allUniqueName="[Fecha de Defunción].[Semana].[All]" dimensionUniqueName="[Fecha de Defunción]" displayFolder="" count="0" unbalanced="0"/>
    <cacheHierarchy uniqueName="[Geografía de Defuncion].[Area de Gestión]" caption="Geografía de Defuncion.Area de Gestión" attribute="1" defaultMemberUniqueName="[Geografía de Defuncion].[Area de Gestión].[All]" allUniqueName="[Geografía de Defuncion].[Area de Gestión].[All]" dimensionUniqueName="[Geografía de Defuncion]" displayFolder="" count="0" unbalanced="0"/>
    <cacheHierarchy uniqueName="[Geografía de Defuncion].[Departamento]" caption="Geografía de Defuncion.Departamento" attribute="1" defaultMemberUniqueName="[Geografía de Defuncion].[Departamento].[All]" allUniqueName="[Geografía de Defuncion].[Departamento].[All]" dimensionUniqueName="[Geografía de Defuncion]" displayFolder="" count="0" unbalanced="0"/>
    <cacheHierarchy uniqueName="[Geografía de Defuncion].[Departamento - Municipio]" caption="Geografía de Defuncion.Departamento - Municipio" defaultMemberUniqueName="[Geografía de Defuncion].[Departamento - Municipio].[All]" allUniqueName="[Geografía de Defuncion].[Departamento - Municipio].[All]" dimensionUniqueName="[Geografía de Defuncion]" displayFolder="" count="0" unbalanced="0"/>
    <cacheHierarchy uniqueName="[Geografía de Defuncion].[Municipio]" caption="Geografía de Defuncion.Municipio" attribute="1" defaultMemberUniqueName="[Geografía de Defuncion].[Municipio].[All]" allUniqueName="[Geografía de Defuncion].[Municipio].[All]" dimensionUniqueName="[Geografía de Defuncion]" displayFolder="" count="0" unbalanced="0"/>
    <cacheHierarchy uniqueName="[Geografía de Residencia].[Area de Gestión]" caption="Geografía de Residencia.Area de Gestión" attribute="1" defaultMemberUniqueName="[Geografía de Residencia].[Area de Gestión].[All]" allUniqueName="[Geografía de Residencia].[Area de Gestión].[All]" dimensionUniqueName="[Geografía de Residencia]" displayFolder="" count="0" unbalanced="0"/>
    <cacheHierarchy uniqueName="[Geografía de Residencia].[Departamento]" caption="Geografía de Residencia.Departamento" attribute="1" defaultMemberUniqueName="[Geografía de Residencia].[Departamento].[All]" allUniqueName="[Geografía de Residencia].[Departamento].[All]" dimensionUniqueName="[Geografía de Residencia]" displayFolder="" count="0" unbalanced="0"/>
    <cacheHierarchy uniqueName="[Geografía de Residencia].[Departamento - Municipio]" caption="Geografía de Residencia.Departamento - Municipio" defaultMemberUniqueName="[Geografía de Residencia].[Departamento - Municipio].[All]" allUniqueName="[Geografía de Residencia].[Departamento - Municipio].[All]" dimensionUniqueName="[Geografía de Residencia]" displayFolder="" count="0" unbalanced="0"/>
    <cacheHierarchy uniqueName="[Geografía de Residencia].[Municipio]" caption="Geografía de Residencia.Municipio" attribute="1" defaultMemberUniqueName="[Geografía de Residencia].[Municipio].[All]" allUniqueName="[Geografía de Residencia].[Municipio].[All]" dimensionUniqueName="[Geografía de Residencia]" displayFolder="" count="0" unbalanced="0"/>
    <cacheHierarchy uniqueName="[Lista GBD].[Lista GBD]" caption="Lista GBD" defaultMemberUniqueName="[Lista GBD].[Lista GBD].[All]" allUniqueName="[Lista GBD].[Lista GBD].[All]" dimensionUniqueName="[Lista GBD]" displayFolder="" count="5" unbalanced="0">
      <fieldsUsage count="5">
        <fieldUsage x="-1"/>
        <fieldUsage x="10"/>
        <fieldUsage x="11"/>
        <fieldUsage x="12"/>
        <fieldUsage x="13"/>
      </fieldsUsage>
    </cacheHierarchy>
    <cacheHierarchy uniqueName="[Lista GBD].[Nivel1]" caption="Nivel1" attribute="1" defaultMemberUniqueName="[Lista GBD].[Nivel1].[All]" allUniqueName="[Lista GBD].[Nivel1].[All]" dimensionUniqueName="[Lista GBD]" displayFolder="" count="0" unbalanced="0"/>
    <cacheHierarchy uniqueName="[Lista GBD].[Nivel2]" caption="Nivel2" attribute="1" defaultMemberUniqueName="[Lista GBD].[Nivel2].[All]" allUniqueName="[Lista GBD].[Nivel2].[All]" dimensionUniqueName="[Lista GBD]" displayFolder="" count="0" unbalanced="0"/>
    <cacheHierarchy uniqueName="[Lista GBD].[Nivel3]" caption="Nivel3" attribute="1" defaultMemberUniqueName="[Lista GBD].[Nivel3].[All]" allUniqueName="[Lista GBD].[Nivel3].[All]" dimensionUniqueName="[Lista GBD]" displayFolder="" count="0" unbalanced="0"/>
    <cacheHierarchy uniqueName="[Lista GBD].[Nivel4]" caption="Nivel4" attribute="1" defaultMemberUniqueName="[Lista GBD].[Nivel4].[All]" allUniqueName="[Lista GBD].[Nivel4].[All]" dimensionUniqueName="[Lista GBD]" displayFolder="" count="0" unbalanced="0"/>
    <cacheHierarchy uniqueName="[Mortalidad Materna].[Defunción Materna 1 año]" caption="Defunción Materna 1 año" attribute="1" defaultMemberUniqueName="[Mortalidad Materna].[Defunción Materna 1 año].[All]" allUniqueName="[Mortalidad Materna].[Defunción Materna 1 año].[All]" dimensionUniqueName="[Mortalidad Materna]" displayFolder="" count="0" unbalanced="0"/>
    <cacheHierarchy uniqueName="[Mortalidad Materna].[Defunción Materna 42 días]" caption="Defunción Materna 42 días" attribute="1" defaultMemberUniqueName="[Mortalidad Materna].[Defunción Materna 42 días].[All]" allUniqueName="[Mortalidad Materna].[Defunción Materna 42 días].[All]" dimensionUniqueName="[Mortalidad Materna]" displayFolder="" count="0" unbalanced="0"/>
    <cacheHierarchy uniqueName="[Persona].[Area Municipio]" caption="Area Municipio" attribute="1" defaultMemberUniqueName="[Persona].[Area Municipio].[All]" allUniqueName="[Persona].[Area Municipio].[All]" dimensionUniqueName="[Persona]" displayFolder="" count="0" unbalanced="0"/>
    <cacheHierarchy uniqueName="[Persona].[Area Residencia]" caption="Area Residencia" attribute="1" defaultMemberUniqueName="[Persona].[Area Residencia].[All]" allUniqueName="[Persona].[Area Residencia].[All]" dimensionUniqueName="[Persona]" displayFolder="" count="0" unbalanced="0"/>
    <cacheHierarchy uniqueName="[Persona].[Estado Civil]" caption="Estado Civil" attribute="1" defaultMemberUniqueName="[Persona].[Estado Civil].[All]" allUniqueName="[Persona].[Estado Civil].[All]" dimensionUniqueName="[Persona]" displayFolder="" count="0" unbalanced="0"/>
    <cacheHierarchy uniqueName="[Persona].[Grupo Etáreo - ASIS]" caption="Grupo Etáreo - ASIS" attribute="1" defaultMemberUniqueName="[Persona].[Grupo Etáreo - ASIS].[All]" allUniqueName="[Persona].[Grupo Etáreo - ASIS].[All]" dimensionUniqueName="[Persona]" displayFolder="" count="0" unbalanced="0"/>
    <cacheHierarchy uniqueName="[Persona].[Grupo Etáreo - Curso Vida]" caption="Grupo Etáreo - Curso Vida" attribute="1" defaultMemberUniqueName="[Persona].[Grupo Etáreo - Curso Vida].[All]" allUniqueName="[Persona].[Grupo Etáreo - Curso Vida].[All]" dimensionUniqueName="[Persona]" displayFolder="" count="0" unbalanced="0"/>
    <cacheHierarchy uniqueName="[Persona].[Grupo Etáreo - Edades Simples DANE]" caption="Grupo Etáreo - Edades Simples DANE" attribute="1" defaultMemberUniqueName="[Persona].[Grupo Etáreo - Edades Simples DANE].[All]" allUniqueName="[Persona].[Grupo Etáreo - Edades Simples DANE].[All]" dimensionUniqueName="[Persona]" displayFolder="" count="0" unbalanced="0"/>
    <cacheHierarchy uniqueName="[Persona].[Grupo Etáreo - Etapas Ciclo Vital]" caption="Grupo Etáreo - Etapas Ciclo Vital" attribute="1" defaultMemberUniqueName="[Persona].[Grupo Etáreo - Etapas Ciclo Vital].[All]" allUniqueName="[Persona].[Grupo Etáreo - Etapas Ciclo Vital].[All]" dimensionUniqueName="[Persona]" displayFolder="" count="0" unbalanced="0"/>
    <cacheHierarchy uniqueName="[Persona].[Grupo Etáreo - Quinquenios DANE]" caption="Grupo Etáreo - Quinquenios DANE" attribute="1" defaultMemberUniqueName="[Persona].[Grupo Etáreo - Quinquenios DANE].[All]" allUniqueName="[Persona].[Grupo Etáreo - Quinquenios DANE].[All]" dimensionUniqueName="[Persona]" displayFolder="" count="2" unbalanced="0">
      <fieldsUsage count="2">
        <fieldUsage x="-1"/>
        <fieldUsage x="8"/>
      </fieldsUsage>
    </cacheHierarchy>
    <cacheHierarchy uniqueName="[Persona].[Grupo Etáreo - Salud]" caption="Grupo Etáreo - Salud" attribute="1" defaultMemberUniqueName="[Persona].[Grupo Etáreo - Salud].[All]" allUniqueName="[Persona].[Grupo Etáreo - Salud].[All]" dimensionUniqueName="[Persona]" displayFolder="" count="0" unbalanced="0"/>
    <cacheHierarchy uniqueName="[Persona].[Grupo Etáreo - UPC Nacional]" caption="Grupo Etáreo - UPC Nacional" attribute="1" defaultMemberUniqueName="[Persona].[Grupo Etáreo - UPC Nacional].[All]" allUniqueName="[Persona].[Grupo Etáreo - UPC Nacional].[All]" dimensionUniqueName="[Persona]" displayFolder="" count="0" unbalanced="0"/>
    <cacheHierarchy uniqueName="[Persona].[Nivel Educativo]" caption="Nivel Educativo" attribute="1" defaultMemberUniqueName="[Persona].[Nivel Educativo].[All]" allUniqueName="[Persona].[Nivel Educativo].[All]" dimensionUniqueName="[Persona]" displayFolder="" count="0" unbalanced="0"/>
    <cacheHierarchy uniqueName="[Persona].[País Residencia]" caption="País Residencia" attribute="1" defaultMemberUniqueName="[Persona].[País Residencia].[All]" allUniqueName="[Persona].[País Residencia].[All]" dimensionUniqueName="[Persona]" displayFolder="" count="2" unbalanced="0">
      <fieldsUsage count="2">
        <fieldUsage x="-1"/>
        <fieldUsage x="0"/>
      </fieldsUsage>
    </cacheHierarchy>
    <cacheHierarchy uniqueName="[Persona].[Pertenencia Étnica]" caption="Pertenencia Étnica" attribute="1" defaultMemberUniqueName="[Persona].[Pertenencia Étnica].[All]" allUniqueName="[Persona].[Pertenencia Étnica].[All]" dimensionUniqueName="[Persona]" displayFolder="" count="0" unbalanced="0"/>
    <cacheHierarchy uniqueName="[Persona].[Sexo]" caption="Sexo" attribute="1" defaultMemberUniqueName="[Persona].[Sexo].[All]" allUniqueName="[Persona].[Sexo].[All]" dimensionUniqueName="[Persona]" displayFolder="" count="2" unbalanced="0">
      <fieldsUsage count="2">
        <fieldUsage x="-1"/>
        <fieldUsage x="9"/>
      </fieldsUsage>
    </cacheHierarchy>
    <cacheHierarchy uniqueName="[Persona].[Tipo de Administradora]" caption="Tipo de Administradora" attribute="1" defaultMemberUniqueName="[Persona].[Tipo de Administradora].[All]" allUniqueName="[Persona].[Tipo de Administradora].[All]" dimensionUniqueName="[Persona]" displayFolder="" count="0" unbalanced="0"/>
    <cacheHierarchy uniqueName="[Persona].[Tipo Regimen]" caption="Tipo Regimen" attribute="1" defaultMemberUniqueName="[Persona].[Tipo Regimen].[All]" allUniqueName="[Persona].[Tipo Regimen].[All]" dimensionUniqueName="[Persona]" displayFolder="" count="0" unbalanced="0"/>
    <cacheHierarchy uniqueName="[Persona].[Unidad de Tiempo]" caption="Unidad de Tiempo" defaultMemberUniqueName="[Persona].[Unidad de Tiempo].[All]" allUniqueName="[Persona].[Unidad de Tiempo].[All]" dimensionUniqueName="[Persona]" displayFolder="" count="0" unbalanced="0"/>
    <cacheHierarchy uniqueName="[Prestador].[Clase Prestador]" caption="Clase Prestador" attribute="1" defaultMemberUniqueName="[Prestador].[Clase Prestador].[All]" allUniqueName="[Prestador].[Clase Prestador].[All]" dimensionUniqueName="[Prestador]" displayFolder="" count="0" unbalanced="0"/>
    <cacheHierarchy uniqueName="[Prestador].[Codigo]" caption="Codigo" attribute="1" defaultMemberUniqueName="[Prestador].[Codigo].[All]" allUniqueName="[Prestador].[Codigo].[All]" dimensionUniqueName="[Prestador]" displayFolder="" count="0" unbalanced="0"/>
    <cacheHierarchy uniqueName="[Prestador].[Departamento]" caption="Departamento" attribute="1" defaultMemberUniqueName="[Prestador].[Departamento].[All]" allUniqueName="[Prestador].[Departamento].[All]" dimensionUniqueName="[Prestador]" displayFolder="" count="0" unbalanced="0"/>
    <cacheHierarchy uniqueName="[Prestador].[Geografía Prestador]" caption="Geografía Prestador" defaultMemberUniqueName="[Prestador].[Geografía Prestador].[All]" allUniqueName="[Prestador].[Geografía Prestador].[All]" dimensionUniqueName="[Prestador]" displayFolder="" count="3" unbalanced="0">
      <fieldsUsage count="3">
        <fieldUsage x="-1"/>
        <fieldUsage x="1"/>
        <fieldUsage x="2"/>
      </fieldsUsage>
    </cacheHierarchy>
    <cacheHierarchy uniqueName="[Prestador].[Municipio]" caption="Municipio" attribute="1" defaultMemberUniqueName="[Prestador].[Municipio].[All]" allUniqueName="[Prestador].[Municipio].[All]" dimensionUniqueName="[Prestador]" displayFolder="" count="0" unbalanced="0"/>
    <cacheHierarchy uniqueName="[Prestador].[Naturaleza Juridica]" caption="Naturaleza Juridica" attribute="1" defaultMemberUniqueName="[Prestador].[Naturaleza Juridica].[All]" allUniqueName="[Prestador].[Naturaleza Juridica].[All]" dimensionUniqueName="[Prestador]" displayFolder="" count="0" unbalanced="0"/>
    <cacheHierarchy uniqueName="[Prestador].[Prestador]" caption="Prestador" attribute="1" defaultMemberUniqueName="[Prestador].[Prestador].[All]" allUniqueName="[Prestador].[Prestador].[All]" dimensionUniqueName="[Prestador]" displayFolder="" count="0" unbalanced="0"/>
    <cacheHierarchy uniqueName="[Tiempo de Gestación].[Semanas]" caption="Semanas" attribute="1" defaultMemberUniqueName="[Tiempo de Gestación].[Semanas].[All]" allUniqueName="[Tiempo de Gestación].[Semanas].[All]" dimensionUniqueName="[Tiempo de Gestación]" displayFolder="" count="0" unbalanced="0"/>
    <cacheHierarchy uniqueName="[Tiempo de Gestación].[Tiempo de Gestación]" caption="Tiempo de Gestación" attribute="1" defaultMemberUniqueName="[Tiempo de Gestación].[Tiempo de Gestación].[All]" allUniqueName="[Tiempo de Gestación].[Tiempo de Gestación].[All]" dimensionUniqueName="[Tiempo de Gestación]" displayFolder="" count="0" unbalanced="0"/>
    <cacheHierarchy uniqueName="[Administradora].[Administradora ID]" caption="Administradora ID" attribute="1" keyAttribute="1" defaultMemberUniqueName="[Administradora].[Administradora ID].[All]" allUniqueName="[Administradora].[Administradora ID].[All]" dimensionUniqueName="[Administradora]" displayFolder="" count="0" unbalanced="0" hidden="1"/>
    <cacheHierarchy uniqueName="[Causa Básica de Muerte].[Diagnostico ID]" caption="Diagnostico ID" attribute="1" keyAttribute="1" defaultMemberUniqueName="[Causa Básica de Muerte].[Diagnostico ID].[All]" allUniqueName="[Causa Básica de Muerte].[Diagnostico ID].[All]" dimensionUniqueName="[Causa Básica de Muerte]" displayFolder="" count="0" unbalanced="0" hidden="1"/>
    <cacheHierarchy uniqueName="[Causa Directa de Muerte].[Diagnostico ID]" caption="Diagnostico ID" attribute="1" keyAttribute="1" defaultMemberUniqueName="[Causa Directa de Muerte].[Diagnostico ID].[All]" allUniqueName="[Causa Directa de Muerte].[Diagnostico ID].[All]" dimensionUniqueName="[Causa Directa de Muerte]" displayFolder="" count="0" unbalanced="0" hidden="1"/>
    <cacheHierarchy uniqueName="[Defunción].[Asistencia Medica ID]" caption="Asistencia Medica ID" attribute="1" defaultMemberUniqueName="[Defunción].[Asistencia Medica ID].[All]" allUniqueName="[Defunción].[Asistencia Medica ID].[All]" dimensionUniqueName="[Defunción]" displayFolder="" count="0" unbalanced="0" hidden="1"/>
    <cacheHierarchy uniqueName="[Defunción].[Causa Agrupada 667 - Capítulo]" caption="Causa Agrupada 667 - Capítulo" attribute="1" defaultMemberUniqueName="[Defunción].[Causa Agrupada 667 - Capítulo].[All]" allUniqueName="[Defunción].[Causa Agrupada 667 - Capítulo].[All]" dimensionUniqueName="[Defunción]" displayFolder="" count="0" unbalanced="0" hidden="1"/>
    <cacheHierarchy uniqueName="[Defunción].[Causa Agrupada 667 - Grupo]" caption="Causa Agrupada 667 - Grupo" attribute="1" defaultMemberUniqueName="[Defunción].[Causa Agrupada 667 - Grupo].[All]" allUniqueName="[Defunción].[Causa Agrupada 667 - Grupo].[All]" dimensionUniqueName="[Defunción]" displayFolder="" count="0" unbalanced="0" hidden="1"/>
    <cacheHierarchy uniqueName="[Defunción].[Defuncion ID]" caption="Defuncion ID" attribute="1" keyAttribute="1" defaultMemberUniqueName="[Defunción].[Defuncion ID].[All]" allUniqueName="[Defunción].[Defuncion ID].[All]" dimensionUniqueName="[Defunción]" displayFolder="" count="0" unbalanced="0" hidden="1"/>
    <cacheHierarchy uniqueName="[Defunción].[Defuncion Origen Laboral ID]" caption="Defuncion Origen Laboral ID" attribute="1" defaultMemberUniqueName="[Defunción].[Defuncion Origen Laboral ID].[All]" allUniqueName="[Defunción].[Defuncion Origen Laboral ID].[All]" dimensionUniqueName="[Defunción]" displayFolder="" count="0" unbalanced="0" hidden="1"/>
    <cacheHierarchy uniqueName="[Defunción].[Determinacion Defuncion ID]" caption="Determinacion Defuncion ID" attribute="1" defaultMemberUniqueName="[Defunción].[Determinacion Defuncion ID].[All]" allUniqueName="[Defunción].[Determinacion Defuncion ID].[All]" dimensionUniqueName="[Defunción]" displayFolder="" count="0" unbalanced="0" hidden="1"/>
    <cacheHierarchy uniqueName="[Defunción].[Determinacion Defuncion ID 1]" caption="Determinacion Defuncion ID 1" attribute="1" defaultMemberUniqueName="[Defunción].[Determinacion Defuncion ID 1].[All]" allUniqueName="[Defunción].[Determinacion Defuncion ID 1].[All]" dimensionUniqueName="[Defunción]" displayFolder="" count="0" unbalanced="0" hidden="1"/>
    <cacheHierarchy uniqueName="[Defunción].[Determinacion Defuncion ID 2]" caption="Determinacion Defuncion ID 2" attribute="1" defaultMemberUniqueName="[Defunción].[Determinacion Defuncion ID 2].[All]" allUniqueName="[Defunción].[Determinacion Defuncion ID 2].[All]" dimensionUniqueName="[Defunción]" displayFolder="" count="0" unbalanced="0" hidden="1"/>
    <cacheHierarchy uniqueName="[Defunción].[Determinacion Defuncion ID 3]" caption="Determinacion Defuncion ID 3" attribute="1" defaultMemberUniqueName="[Defunción].[Determinacion Defuncion ID 3].[All]" allUniqueName="[Defunción].[Determinacion Defuncion ID 3].[All]" dimensionUniqueName="[Defunción]" displayFolder="" count="0" unbalanced="0" hidden="1"/>
    <cacheHierarchy uniqueName="[Defunción].[Determinacion Defuncion ID 4]" caption="Determinacion Defuncion ID 4" attribute="1" defaultMemberUniqueName="[Defunción].[Determinacion Defuncion ID 4].[All]" allUniqueName="[Defunción].[Determinacion Defuncion ID 4].[All]" dimensionUniqueName="[Defunción]" displayFolder="" count="0" unbalanced="0" hidden="1"/>
    <cacheHierarchy uniqueName="[Defunción].[Indicador Embarazo ID]" caption="Indicador Embarazo ID" attribute="1" defaultMemberUniqueName="[Defunción].[Indicador Embarazo ID].[All]" allUniqueName="[Defunción].[Indicador Embarazo ID].[All]" dimensionUniqueName="[Defunción]" displayFolder="" count="0" unbalanced="0" hidden="1"/>
    <cacheHierarchy uniqueName="[Defunción].[Indicador Embarazo Mes ID]" caption="Indicador Embarazo Mes ID" attribute="1" defaultMemberUniqueName="[Defunción].[Indicador Embarazo Mes ID].[All]" allUniqueName="[Defunción].[Indicador Embarazo Mes ID].[All]" dimensionUniqueName="[Defunción]" displayFolder="" count="0" unbalanced="0" hidden="1"/>
    <cacheHierarchy uniqueName="[Defunción].[Indicador Embarazo Sem ID]" caption="Indicador Embarazo Sem ID" attribute="1" defaultMemberUniqueName="[Defunción].[Indicador Embarazo Sem ID].[All]" allUniqueName="[Defunción].[Indicador Embarazo Sem ID].[All]" dimensionUniqueName="[Defunción]" displayFolder="" count="0" unbalanced="0" hidden="1"/>
    <cacheHierarchy uniqueName="[Defunción].[Manera Muerte ID]" caption="Manera Muerte ID" attribute="1" defaultMemberUniqueName="[Defunción].[Manera Muerte ID].[All]" allUniqueName="[Defunción].[Manera Muerte ID].[All]" dimensionUniqueName="[Defunción]" displayFolder="" count="0" unbalanced="0" hidden="1"/>
    <cacheHierarchy uniqueName="[Defunción].[Manera Muerte Violenta ID]" caption="Manera Muerte Violenta ID" attribute="1" defaultMemberUniqueName="[Defunción].[Manera Muerte Violenta ID].[All]" allUniqueName="[Defunción].[Manera Muerte Violenta ID].[All]" dimensionUniqueName="[Defunción]" displayFolder="" count="0" unbalanced="0" hidden="1"/>
    <cacheHierarchy uniqueName="[Defunción].[Muerte Asociada Ocupacion ID]" caption="Muerte Asociada Ocupacion ID" attribute="1" defaultMemberUniqueName="[Defunción].[Muerte Asociada Ocupacion ID].[All]" allUniqueName="[Defunción].[Muerte Asociada Ocupacion ID].[All]" dimensionUniqueName="[Defunción]" displayFolder="" count="0" unbalanced="0" hidden="1"/>
    <cacheHierarchy uniqueName="[Defunción].[Tipo Defuncion ID]" caption="Tipo Defuncion ID" attribute="1" defaultMemberUniqueName="[Defunción].[Tipo Defuncion ID].[All]" allUniqueName="[Defunción].[Tipo Defuncion ID].[All]" dimensionUniqueName="[Defunción]" displayFolder="" count="0" unbalanced="0" hidden="1"/>
    <cacheHierarchy uniqueName="[Defunción].[Tipo Sitio Defuncion ID]" caption="Tipo Sitio Defuncion ID" attribute="1" defaultMemberUniqueName="[Defunción].[Tipo Sitio Defuncion ID].[All]" allUniqueName="[Defunción].[Tipo Sitio Defuncion ID].[All]" dimensionUniqueName="[Defunción]" displayFolder="" count="0" unbalanced="0" hidden="1"/>
    <cacheHierarchy uniqueName="[Defunción Materna].[Defuncion Materna ID]" caption="Defuncion Materna ID" attribute="1" keyAttribute="1" defaultMemberUniqueName="[Defunción Materna].[Defuncion Materna ID].[All]" allUniqueName="[Defunción Materna].[Defuncion Materna ID].[All]" dimensionUniqueName="[Defunción Materna]" displayFolder="" count="0" unbalanced="0" hidden="1"/>
    <cacheHierarchy uniqueName="[Defunción Materna 1 Año].[Defunción Materna 1 Año]" caption="Defunción Materna 1 Año" attribute="1" defaultMemberUniqueName="[Defunción Materna 1 Año].[Defunción Materna 1 Año].[All]" allUniqueName="[Defunción Materna 1 Año].[Defunción Materna 1 Año].[All]" dimensionUniqueName="[Defunción Materna 1 Año]" displayFolder="" count="0" unbalanced="0" hidden="1"/>
    <cacheHierarchy uniqueName="[Defunción Materna 1 Año].[Defuncion Materna1 Ano ID]" caption="Defuncion Materna1 Ano ID" attribute="1" keyAttribute="1" defaultMemberUniqueName="[Defunción Materna 1 Año].[Defuncion Materna1 Ano ID].[All]" allUniqueName="[Defunción Materna 1 Año].[Defuncion Materna1 Ano ID].[All]" dimensionUniqueName="[Defunción Materna 1 Año]" displayFolder="" count="0" unbalanced="0" hidden="1"/>
    <cacheHierarchy uniqueName="[Defunción Materna 42 Dias].[Defunción Materna 42 Dias]" caption="Defunción Materna 42 Dias" attribute="1" defaultMemberUniqueName="[Defunción Materna 42 Dias].[Defunción Materna 42 Dias].[All]" allUniqueName="[Defunción Materna 42 Dias].[Defunción Materna 42 Dias].[All]" dimensionUniqueName="[Defunción Materna 42 Dias]" displayFolder="" count="0" unbalanced="0" hidden="1"/>
    <cacheHierarchy uniqueName="[Defunción Materna 42 Dias].[Defuncion Materna42 Dias ID]" caption="Defuncion Materna42 Dias ID" attribute="1" keyAttribute="1" defaultMemberUniqueName="[Defunción Materna 42 Dias].[Defuncion Materna42 Dias ID].[All]" allUniqueName="[Defunción Materna 42 Dias].[Defuncion Materna42 Dias ID].[All]" dimensionUniqueName="[Defunción Materna 42 Dias]" displayFolder="" count="0" unbalanced="0" hidden="1"/>
    <cacheHierarchy uniqueName="[Fecha de Defunción].[Fecha ID]" caption="Fecha ID" attribute="1" keyAttribute="1" defaultMemberUniqueName="[Fecha de Defunción].[Fecha ID].[All]" allUniqueName="[Fecha de Defunción].[Fecha ID].[All]" dimensionUniqueName="[Fecha de Defunción]" displayFolder="" count="0" unbalanced="0" hidden="1"/>
    <cacheHierarchy uniqueName="[Geografía de Defuncion].[Municipio ID]" caption="Geografía de Defuncion.Municipio ID" attribute="1" keyAttribute="1" defaultMemberUniqueName="[Geografía de Defuncion].[Municipio ID].[All]" allUniqueName="[Geografía de Defuncion].[Municipio ID].[All]" dimensionUniqueName="[Geografía de Defuncion]" displayFolder="" count="0" unbalanced="0" hidden="1"/>
    <cacheHierarchy uniqueName="[Geografía de Residencia].[Municipio ID]" caption="Geografía de Residencia.Municipio ID" attribute="1" keyAttribute="1" defaultMemberUniqueName="[Geografía de Residencia].[Municipio ID].[All]" allUniqueName="[Geografía de Residencia].[Municipio ID].[All]" dimensionUniqueName="[Geografía de Residencia]" displayFolder="" count="0" unbalanced="0" hidden="1"/>
    <cacheHierarchy uniqueName="[Lista GBD].[Diagnostico ID]" caption="Diagnostico ID" attribute="1" keyAttribute="1" defaultMemberUniqueName="[Lista GBD].[Diagnostico ID].[All]" allUniqueName="[Lista GBD].[Diagnostico ID].[All]" dimensionUniqueName="[Lista GBD]" displayFolder="" count="0" unbalanced="0" hidden="1"/>
    <cacheHierarchy uniqueName="[Lista GBD].[Lista ID]" caption="Lista ID" attribute="1" defaultMemberUniqueName="[Lista GBD].[Lista ID].[All]" allUniqueName="[Lista GBD].[Lista ID].[All]" dimensionUniqueName="[Lista GBD]" displayFolder="" count="0" unbalanced="0" hidden="1"/>
    <cacheHierarchy uniqueName="[Mortalidad Materna].[Mortalidad Materna Id]" caption="Mortalidad Materna Id" attribute="1" keyAttribute="1" defaultMemberUniqueName="[Mortalidad Materna].[Mortalidad Materna Id].[All]" allUniqueName="[Mortalidad Materna].[Mortalidad Materna Id].[All]" dimensionUniqueName="[Mortalidad Materna]" displayFolder="" count="0" unbalanced="0" hidden="1"/>
    <cacheHierarchy uniqueName="[Persona].[Area Municipio ID]" caption="Area Municipio ID" attribute="1" defaultMemberUniqueName="[Persona].[Area Municipio ID].[All]" allUniqueName="[Persona].[Area Municipio ID].[All]" dimensionUniqueName="[Persona]" displayFolder="" count="0" unbalanced="0" hidden="1"/>
    <cacheHierarchy uniqueName="[Persona].[Area Residencia ID]" caption="Area Residencia ID" attribute="1" defaultMemberUniqueName="[Persona].[Area Residencia ID].[All]" allUniqueName="[Persona].[Area Residencia ID].[All]" dimensionUniqueName="[Persona]" displayFolder="" count="0" unbalanced="0" hidden="1"/>
    <cacheHierarchy uniqueName="[Persona].[Descripcion Edad]" caption="Descripcion Edad" attribute="1" defaultMemberUniqueName="[Persona].[Descripcion Edad].[All]" allUniqueName="[Persona].[Descripcion Edad].[All]" dimensionUniqueName="[Persona]" displayFolder="" count="0" unbalanced="0" hidden="1"/>
    <cacheHierarchy uniqueName="[Persona].[Edad]" caption="Edad" attribute="1" defaultMemberUniqueName="[Persona].[Edad].[All]" allUniqueName="[Persona].[Edad].[All]" dimensionUniqueName="[Persona]" displayFolder="" count="0" unbalanced="0" hidden="1"/>
    <cacheHierarchy uniqueName="[Persona].[Estado Civil ID]" caption="Estado Civil ID" attribute="1" defaultMemberUniqueName="[Persona].[Estado Civil ID].[All]" allUniqueName="[Persona].[Estado Civil ID].[All]" dimensionUniqueName="[Persona]" displayFolder="" count="0" unbalanced="0" hidden="1"/>
    <cacheHierarchy uniqueName="[Persona].[Etnia ID]" caption="Etnia ID" attribute="1" defaultMemberUniqueName="[Persona].[Etnia ID].[All]" allUniqueName="[Persona].[Etnia ID].[All]" dimensionUniqueName="[Persona]" displayFolder="" count="0" unbalanced="0" hidden="1"/>
    <cacheHierarchy uniqueName="[Persona].[Nivel Educativo ID]" caption="Nivel Educativo ID" attribute="1" defaultMemberUniqueName="[Persona].[Nivel Educativo ID].[All]" allUniqueName="[Persona].[Nivel Educativo ID].[All]" dimensionUniqueName="[Persona]" displayFolder="" count="0" unbalanced="0" hidden="1"/>
    <cacheHierarchy uniqueName="[Persona].[Persona Id]" caption="Persona Id" attribute="1" keyAttribute="1" defaultMemberUniqueName="[Persona].[Persona Id].[All]" allUniqueName="[Persona].[Persona Id].[All]" dimensionUniqueName="[Persona]" displayFolder="" count="0" unbalanced="0" hidden="1"/>
    <cacheHierarchy uniqueName="[Persona].[Sexo ID]" caption="Sexo ID" attribute="1" defaultMemberUniqueName="[Persona].[Sexo ID].[All]" allUniqueName="[Persona].[Sexo ID].[All]" dimensionUniqueName="[Persona]" displayFolder="" count="0" unbalanced="0" hidden="1"/>
    <cacheHierarchy uniqueName="[Persona].[Tipo Administradora ID]" caption="Tipo Administradora ID" attribute="1" defaultMemberUniqueName="[Persona].[Tipo Administradora ID].[All]" allUniqueName="[Persona].[Tipo Administradora ID].[All]" dimensionUniqueName="[Persona]" displayFolder="" count="0" unbalanced="0" hidden="1"/>
    <cacheHierarchy uniqueName="[Persona].[Tipo Regimen ID]" caption="Tipo Regimen ID" attribute="1" defaultMemberUniqueName="[Persona].[Tipo Regimen ID].[All]" allUniqueName="[Persona].[Tipo Regimen ID].[All]" dimensionUniqueName="[Persona]" displayFolder="" count="0" unbalanced="0" hidden="1"/>
    <cacheHierarchy uniqueName="[Persona].[Unidad Tiempo]" caption="Unidad Tiempo" attribute="1" defaultMemberUniqueName="[Persona].[Unidad Tiempo].[All]" allUniqueName="[Persona].[Unidad Tiempo].[All]" dimensionUniqueName="[Persona]" displayFolder="" count="0" unbalanced="0" hidden="1"/>
    <cacheHierarchy uniqueName="[Prestador].[Prestador ID]" caption="Prestador ID" attribute="1" keyAttribute="1" defaultMemberUniqueName="[Prestador].[Prestador ID].[All]" allUniqueName="[Prestador].[Prestador ID].[All]" dimensionUniqueName="[Prestador]" displayFolder="" count="0" unbalanced="0" hidden="1"/>
    <cacheHierarchy uniqueName="[Tiempo de Gestación].[Defuncion ID]" caption="Defuncion ID" attribute="1" keyAttribute="1" defaultMemberUniqueName="[Tiempo de Gestación].[Defuncion ID].[All]" allUniqueName="[Tiempo de Gestación].[Defuncion ID].[All]" dimensionUniqueName="[Tiempo de Gestación]" displayFolder="" count="0" unbalanced="0" hidden="1"/>
    <cacheHierarchy uniqueName="[Measures].[Número de Defunciones]" caption="Número de Defunciones" measure="1" displayFolder="" measureGroup="Cantidades" count="0" oneField="1">
      <fieldsUsage count="1">
        <fieldUsage x="3"/>
      </fieldsUsage>
    </cacheHierarchy>
  </cacheHierarchies>
  <kpis count="0"/>
  <dimensions count="14">
    <dimension name="Administradora" uniqueName="[Administradora]" caption="Administradora"/>
    <dimension name="Causa Básica de Muerte" uniqueName="[Causa Básica de Muerte]" caption="Causa Básica de Muerte"/>
    <dimension name="Causa Directa de Muerte" uniqueName="[Causa Directa de Muerte]" caption="Causa Directa de Muerte"/>
    <dimension name="Defunción" uniqueName="[Defunción]" caption="Defunción"/>
    <dimension name="Defunción Materna" uniqueName="[Defunción Materna]" caption="Defunción Materna"/>
    <dimension name="Fecha de Defunción" uniqueName="[Fecha de Defunción]" caption="Fecha de Defunción"/>
    <dimension name="Geografía de Defuncion" uniqueName="[Geografía de Defuncion]" caption="Geografía de Defuncion"/>
    <dimension name="Geografía de Residencia" uniqueName="[Geografía de Residencia]" caption="Geografía de Residencia"/>
    <dimension name="Lista GBD" uniqueName="[Lista GBD]" caption="Lista GBD"/>
    <dimension measure="1" name="Measures" uniqueName="[Measures]" caption="Measures"/>
    <dimension name="Mortalidad Materna" uniqueName="[Mortalidad Materna]" caption="Mortalidad Materna"/>
    <dimension name="Persona" uniqueName="[Persona]" caption="Persona"/>
    <dimension name="Prestador" uniqueName="[Prestador]" caption="Prestador"/>
    <dimension name="Tiempo de Gestación" uniqueName="[Tiempo de Gestación]" caption="Tiempo de Gestación"/>
  </dimensions>
  <measureGroups count="1">
    <measureGroup name="Cantidades" caption="Cantidades"/>
  </measureGroups>
  <maps count="1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10"/>
    <map measureGroup="0" dimension="11"/>
    <map measureGroup="0" dimension="12"/>
    <map measureGroup="0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25240A-43EA-4055-8820-9F9E972F7ABF}" name="TablaDinámica41" cacheId="135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compact="0" compactData="0" multipleFieldFilters="0" fieldListSortAscending="1">
  <location ref="A6:P27" firstHeaderRow="1" firstDataRow="3" firstDataCol="1" rowPageCount="4" colPageCount="1"/>
  <pivotFields count="14"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Subtotal="0">
      <items count="6">
        <item s="1" c="1" x="0"/>
        <item s="1" c="1" x="1"/>
        <item s="1" c="1" x="2"/>
        <item s="1" c="1" x="3"/>
        <item s="1" c="1" x="4"/>
        <item s="1" c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4"/>
    <field x="9"/>
  </colFields>
  <colItems count="15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2"/>
    </i>
    <i>
      <x v="3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pageFields count="4">
    <pageField fld="0" hier="60" name="[Persona].[País Residencia].&amp;[VENEZUELA]" cap="VENEZUELA"/>
    <pageField fld="7" hier="23" name="[Defunción].[Probable Manera de Muerte].&amp;[1 - NATURAL]" cap="1 - NATURAL"/>
    <pageField fld="10" hier="42" name="[Lista GBD].[Lista GBD].[All]" cap="All"/>
    <pageField fld="1" hier="69" name="[Prestador].[Geografía Prestador].[All]" cap="All"/>
  </pageFields>
  <dataFields count="1">
    <dataField fld="3" baseField="0" baseItem="0"/>
  </dataFields>
  <pivotHierarchies count="12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efunción].[Probable Manera de Muerte].&amp;[1 - NATURAL]"/>
      </members>
    </pivotHierarchy>
    <pivotHierarchy/>
    <pivotHierarchy/>
    <pivotHierarchy/>
    <pivotHierarchy/>
    <pivotHierarchy/>
    <pivotHierarchy/>
    <pivotHierarchy>
      <members count="7" level="1">
        <member name=""/>
        <member name=""/>
        <member name=""/>
        <member name=""/>
        <member name=""/>
        <member name=""/>
        <member name="[Fecha de Defunción].[Año - Mes - Dia].[Año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ersona].[País Residencia].&amp;[VENEZUELA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6"/>
  </rowHierarchiesUsage>
  <colHierarchiesUsage count="2">
    <colHierarchyUsage hierarchyUsage="30"/>
    <colHierarchyUsage hierarchyUsage="6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7F16-EC90-4551-A9EC-D20A344C8B44}">
  <dimension ref="A1:P27"/>
  <sheetViews>
    <sheetView topLeftCell="A22" workbookViewId="0">
      <selection activeCell="C31" sqref="C31"/>
    </sheetView>
  </sheetViews>
  <sheetFormatPr baseColWidth="10" defaultRowHeight="14.5" x14ac:dyDescent="0.35"/>
  <sheetData>
    <row r="1" spans="1:16" x14ac:dyDescent="0.35">
      <c r="A1" s="2" t="s">
        <v>0</v>
      </c>
      <c r="B1" t="s" vm="1">
        <v>1</v>
      </c>
    </row>
    <row r="2" spans="1:16" x14ac:dyDescent="0.35">
      <c r="A2" s="2" t="s">
        <v>2</v>
      </c>
      <c r="B2" t="s" vm="2">
        <v>3</v>
      </c>
    </row>
    <row r="3" spans="1:16" x14ac:dyDescent="0.35">
      <c r="A3" s="2" t="s">
        <v>4</v>
      </c>
      <c r="B3" t="s" vm="3">
        <v>5</v>
      </c>
    </row>
    <row r="4" spans="1:16" x14ac:dyDescent="0.35">
      <c r="A4" s="2" t="s">
        <v>6</v>
      </c>
      <c r="B4" t="s" vm="4">
        <v>5</v>
      </c>
    </row>
    <row r="6" spans="1:16" x14ac:dyDescent="0.35">
      <c r="A6" s="2" t="s">
        <v>7</v>
      </c>
      <c r="B6" s="2" t="s">
        <v>8</v>
      </c>
      <c r="C6" s="2" t="s">
        <v>9</v>
      </c>
    </row>
    <row r="7" spans="1:16" x14ac:dyDescent="0.35">
      <c r="B7" t="s">
        <v>10</v>
      </c>
      <c r="C7" t="s">
        <v>10</v>
      </c>
      <c r="D7" t="s">
        <v>10</v>
      </c>
      <c r="E7" t="s">
        <v>11</v>
      </c>
      <c r="F7" t="s">
        <v>11</v>
      </c>
      <c r="G7" t="s">
        <v>11</v>
      </c>
      <c r="H7" t="s">
        <v>12</v>
      </c>
      <c r="I7" t="s">
        <v>12</v>
      </c>
      <c r="J7" t="s">
        <v>13</v>
      </c>
      <c r="K7" t="s">
        <v>13</v>
      </c>
      <c r="L7" t="s">
        <v>14</v>
      </c>
      <c r="M7" t="s">
        <v>14</v>
      </c>
      <c r="N7" t="s">
        <v>15</v>
      </c>
      <c r="O7" t="s">
        <v>15</v>
      </c>
      <c r="P7" t="s">
        <v>16</v>
      </c>
    </row>
    <row r="8" spans="1:16" x14ac:dyDescent="0.35">
      <c r="A8" s="2" t="s">
        <v>17</v>
      </c>
      <c r="B8" t="s">
        <v>18</v>
      </c>
      <c r="C8" t="s">
        <v>19</v>
      </c>
      <c r="D8" t="s">
        <v>20</v>
      </c>
      <c r="E8" t="s">
        <v>18</v>
      </c>
      <c r="F8" t="s">
        <v>19</v>
      </c>
      <c r="G8" t="s">
        <v>20</v>
      </c>
      <c r="H8" t="s">
        <v>18</v>
      </c>
      <c r="I8" t="s">
        <v>20</v>
      </c>
      <c r="J8" t="s">
        <v>18</v>
      </c>
      <c r="K8" t="s">
        <v>20</v>
      </c>
      <c r="L8" t="s">
        <v>18</v>
      </c>
      <c r="M8" t="s">
        <v>20</v>
      </c>
      <c r="N8" t="s">
        <v>18</v>
      </c>
      <c r="O8" t="s">
        <v>20</v>
      </c>
    </row>
    <row r="9" spans="1:16" x14ac:dyDescent="0.35">
      <c r="A9" t="s">
        <v>21</v>
      </c>
      <c r="B9" s="1">
        <v>5</v>
      </c>
      <c r="D9" s="1">
        <v>3</v>
      </c>
      <c r="E9" s="1">
        <v>4</v>
      </c>
      <c r="G9" s="1"/>
      <c r="H9" s="1">
        <v>8</v>
      </c>
      <c r="I9" s="1">
        <v>7</v>
      </c>
      <c r="J9" s="1">
        <v>15</v>
      </c>
      <c r="K9" s="1">
        <v>17</v>
      </c>
      <c r="L9" s="1">
        <v>40</v>
      </c>
      <c r="M9" s="1">
        <v>49</v>
      </c>
      <c r="N9" s="1">
        <v>70</v>
      </c>
      <c r="O9" s="1">
        <v>88</v>
      </c>
      <c r="P9" s="1">
        <v>306</v>
      </c>
    </row>
    <row r="10" spans="1:16" x14ac:dyDescent="0.35">
      <c r="A10" t="s">
        <v>22</v>
      </c>
      <c r="B10" s="1"/>
      <c r="D10" s="1"/>
      <c r="E10" s="1"/>
      <c r="G10" s="1">
        <v>1</v>
      </c>
      <c r="H10" s="1">
        <v>1</v>
      </c>
      <c r="I10" s="1">
        <v>1</v>
      </c>
      <c r="J10" s="1">
        <v>2</v>
      </c>
      <c r="K10" s="1">
        <v>4</v>
      </c>
      <c r="L10" s="1">
        <v>3</v>
      </c>
      <c r="M10" s="1">
        <v>5</v>
      </c>
      <c r="N10" s="1">
        <v>4</v>
      </c>
      <c r="O10" s="1">
        <v>2</v>
      </c>
      <c r="P10" s="1">
        <v>23</v>
      </c>
    </row>
    <row r="11" spans="1:16" x14ac:dyDescent="0.35">
      <c r="A11" t="s">
        <v>23</v>
      </c>
      <c r="B11" s="1"/>
      <c r="D11" s="1"/>
      <c r="E11" s="1"/>
      <c r="G11" s="1"/>
      <c r="H11" s="1"/>
      <c r="I11" s="1">
        <v>1</v>
      </c>
      <c r="J11" s="1">
        <v>1</v>
      </c>
      <c r="K11" s="1">
        <v>1</v>
      </c>
      <c r="L11" s="1">
        <v>5</v>
      </c>
      <c r="M11" s="1">
        <v>6</v>
      </c>
      <c r="N11" s="1">
        <v>2</v>
      </c>
      <c r="O11" s="1">
        <v>7</v>
      </c>
      <c r="P11" s="1">
        <v>23</v>
      </c>
    </row>
    <row r="12" spans="1:16" x14ac:dyDescent="0.35">
      <c r="A12" t="s">
        <v>24</v>
      </c>
      <c r="B12" s="1"/>
      <c r="D12" s="1">
        <v>1</v>
      </c>
      <c r="E12" s="1"/>
      <c r="G12" s="1">
        <v>1</v>
      </c>
      <c r="H12" s="1"/>
      <c r="I12" s="1"/>
      <c r="J12" s="1">
        <v>5</v>
      </c>
      <c r="K12" s="1">
        <v>2</v>
      </c>
      <c r="L12" s="1">
        <v>1</v>
      </c>
      <c r="M12" s="1">
        <v>4</v>
      </c>
      <c r="N12" s="1">
        <v>5</v>
      </c>
      <c r="O12" s="1">
        <v>3</v>
      </c>
      <c r="P12" s="1">
        <v>22</v>
      </c>
    </row>
    <row r="13" spans="1:16" x14ac:dyDescent="0.35">
      <c r="A13" t="s">
        <v>25</v>
      </c>
      <c r="B13" s="1"/>
      <c r="D13" s="1"/>
      <c r="E13" s="1"/>
      <c r="G13" s="1"/>
      <c r="H13" s="1"/>
      <c r="I13" s="1">
        <v>2</v>
      </c>
      <c r="J13" s="1">
        <v>1</v>
      </c>
      <c r="K13" s="1">
        <v>1</v>
      </c>
      <c r="L13" s="1">
        <v>7</v>
      </c>
      <c r="M13" s="1">
        <v>8</v>
      </c>
      <c r="N13" s="1">
        <v>10</v>
      </c>
      <c r="O13" s="1">
        <v>19</v>
      </c>
      <c r="P13" s="1">
        <v>48</v>
      </c>
    </row>
    <row r="14" spans="1:16" x14ac:dyDescent="0.35">
      <c r="A14" t="s">
        <v>26</v>
      </c>
      <c r="B14" s="1">
        <v>1</v>
      </c>
      <c r="D14" s="1">
        <v>1</v>
      </c>
      <c r="E14" s="1">
        <v>1</v>
      </c>
      <c r="G14" s="1"/>
      <c r="H14" s="1">
        <v>1</v>
      </c>
      <c r="I14" s="1">
        <v>1</v>
      </c>
      <c r="J14" s="1">
        <v>4</v>
      </c>
      <c r="K14" s="1">
        <v>5</v>
      </c>
      <c r="L14" s="1">
        <v>9</v>
      </c>
      <c r="M14" s="1">
        <v>15</v>
      </c>
      <c r="N14" s="1">
        <v>6</v>
      </c>
      <c r="O14" s="1">
        <v>19</v>
      </c>
      <c r="P14" s="1">
        <v>63</v>
      </c>
    </row>
    <row r="15" spans="1:16" x14ac:dyDescent="0.35">
      <c r="A15" t="s">
        <v>27</v>
      </c>
      <c r="B15" s="1"/>
      <c r="D15" s="1">
        <v>2</v>
      </c>
      <c r="E15" s="1"/>
      <c r="G15" s="1">
        <v>1</v>
      </c>
      <c r="H15" s="1"/>
      <c r="I15" s="1"/>
      <c r="J15" s="1">
        <v>1</v>
      </c>
      <c r="K15" s="1">
        <v>3</v>
      </c>
      <c r="L15" s="1">
        <v>3</v>
      </c>
      <c r="M15" s="1">
        <v>18</v>
      </c>
      <c r="N15" s="1">
        <v>12</v>
      </c>
      <c r="O15" s="1">
        <v>15</v>
      </c>
      <c r="P15" s="1">
        <v>55</v>
      </c>
    </row>
    <row r="16" spans="1:16" x14ac:dyDescent="0.35">
      <c r="A16" t="s">
        <v>28</v>
      </c>
      <c r="B16" s="1">
        <v>2</v>
      </c>
      <c r="D16" s="1">
        <v>2</v>
      </c>
      <c r="E16" s="1"/>
      <c r="G16" s="1"/>
      <c r="H16" s="1"/>
      <c r="I16" s="1">
        <v>5</v>
      </c>
      <c r="J16" s="1">
        <v>2</v>
      </c>
      <c r="K16" s="1">
        <v>1</v>
      </c>
      <c r="L16" s="1">
        <v>10</v>
      </c>
      <c r="M16" s="1">
        <v>11</v>
      </c>
      <c r="N16" s="1">
        <v>10</v>
      </c>
      <c r="O16" s="1">
        <v>20</v>
      </c>
      <c r="P16" s="1">
        <v>63</v>
      </c>
    </row>
    <row r="17" spans="1:16" x14ac:dyDescent="0.35">
      <c r="A17" t="s">
        <v>29</v>
      </c>
      <c r="B17" s="1"/>
      <c r="D17" s="1">
        <v>1</v>
      </c>
      <c r="E17" s="1">
        <v>1</v>
      </c>
      <c r="G17" s="1">
        <v>1</v>
      </c>
      <c r="H17" s="1">
        <v>1</v>
      </c>
      <c r="I17" s="1">
        <v>1</v>
      </c>
      <c r="J17" s="1">
        <v>4</v>
      </c>
      <c r="K17" s="1">
        <v>3</v>
      </c>
      <c r="L17" s="1">
        <v>4</v>
      </c>
      <c r="M17" s="1">
        <v>10</v>
      </c>
      <c r="N17" s="1">
        <v>13</v>
      </c>
      <c r="O17" s="1">
        <v>16</v>
      </c>
      <c r="P17" s="1">
        <v>55</v>
      </c>
    </row>
    <row r="18" spans="1:16" x14ac:dyDescent="0.35">
      <c r="A18" t="s">
        <v>30</v>
      </c>
      <c r="B18" s="1">
        <v>1</v>
      </c>
      <c r="D18" s="1">
        <v>2</v>
      </c>
      <c r="E18" s="1">
        <v>3</v>
      </c>
      <c r="G18" s="1">
        <v>1</v>
      </c>
      <c r="H18" s="1">
        <v>3</v>
      </c>
      <c r="I18" s="1">
        <v>5</v>
      </c>
      <c r="J18" s="1">
        <v>3</v>
      </c>
      <c r="K18" s="1">
        <v>3</v>
      </c>
      <c r="L18" s="1">
        <v>10</v>
      </c>
      <c r="M18" s="1">
        <v>11</v>
      </c>
      <c r="N18" s="1">
        <v>12</v>
      </c>
      <c r="O18" s="1">
        <v>14</v>
      </c>
      <c r="P18" s="1">
        <v>68</v>
      </c>
    </row>
    <row r="19" spans="1:16" x14ac:dyDescent="0.35">
      <c r="A19" t="s">
        <v>31</v>
      </c>
      <c r="B19" s="1">
        <v>3</v>
      </c>
      <c r="D19" s="1">
        <v>2</v>
      </c>
      <c r="E19" s="1">
        <v>1</v>
      </c>
      <c r="G19" s="1">
        <v>3</v>
      </c>
      <c r="H19" s="1">
        <v>1</v>
      </c>
      <c r="I19" s="1">
        <v>3</v>
      </c>
      <c r="J19" s="1">
        <v>8</v>
      </c>
      <c r="K19" s="1">
        <v>6</v>
      </c>
      <c r="L19" s="1">
        <v>11</v>
      </c>
      <c r="M19" s="1">
        <v>13</v>
      </c>
      <c r="N19" s="1">
        <v>23</v>
      </c>
      <c r="O19" s="1">
        <v>15</v>
      </c>
      <c r="P19" s="1">
        <v>89</v>
      </c>
    </row>
    <row r="20" spans="1:16" x14ac:dyDescent="0.35">
      <c r="A20" t="s">
        <v>32</v>
      </c>
      <c r="B20" s="1"/>
      <c r="D20" s="1">
        <v>4</v>
      </c>
      <c r="E20" s="1"/>
      <c r="G20" s="1">
        <v>1</v>
      </c>
      <c r="H20" s="1">
        <v>2</v>
      </c>
      <c r="I20" s="1">
        <v>6</v>
      </c>
      <c r="J20" s="1">
        <v>4</v>
      </c>
      <c r="K20" s="1">
        <v>8</v>
      </c>
      <c r="L20" s="1">
        <v>7</v>
      </c>
      <c r="M20" s="1">
        <v>14</v>
      </c>
      <c r="N20" s="1">
        <v>15</v>
      </c>
      <c r="O20" s="1">
        <v>18</v>
      </c>
      <c r="P20" s="1">
        <v>79</v>
      </c>
    </row>
    <row r="21" spans="1:16" x14ac:dyDescent="0.35">
      <c r="A21" t="s">
        <v>33</v>
      </c>
      <c r="B21" s="1">
        <v>2</v>
      </c>
      <c r="D21" s="1">
        <v>8</v>
      </c>
      <c r="E21" s="1">
        <v>3</v>
      </c>
      <c r="G21" s="1">
        <v>2</v>
      </c>
      <c r="H21" s="1">
        <v>3</v>
      </c>
      <c r="I21" s="1">
        <v>3</v>
      </c>
      <c r="J21" s="1">
        <v>2</v>
      </c>
      <c r="K21" s="1">
        <v>6</v>
      </c>
      <c r="L21" s="1">
        <v>13</v>
      </c>
      <c r="M21" s="1">
        <v>17</v>
      </c>
      <c r="N21" s="1">
        <v>23</v>
      </c>
      <c r="O21" s="1">
        <v>22</v>
      </c>
      <c r="P21" s="1">
        <v>104</v>
      </c>
    </row>
    <row r="22" spans="1:16" x14ac:dyDescent="0.35">
      <c r="A22" t="s">
        <v>34</v>
      </c>
      <c r="B22" s="1">
        <v>4</v>
      </c>
      <c r="D22" s="1">
        <v>7</v>
      </c>
      <c r="E22" s="1">
        <v>1</v>
      </c>
      <c r="G22" s="1">
        <v>8</v>
      </c>
      <c r="H22" s="1">
        <v>6</v>
      </c>
      <c r="I22" s="1">
        <v>7</v>
      </c>
      <c r="J22" s="1">
        <v>6</v>
      </c>
      <c r="K22" s="1">
        <v>10</v>
      </c>
      <c r="L22" s="1">
        <v>11</v>
      </c>
      <c r="M22" s="1">
        <v>20</v>
      </c>
      <c r="N22" s="1">
        <v>27</v>
      </c>
      <c r="O22" s="1">
        <v>26</v>
      </c>
      <c r="P22" s="1">
        <v>133</v>
      </c>
    </row>
    <row r="23" spans="1:16" x14ac:dyDescent="0.35">
      <c r="A23" t="s">
        <v>35</v>
      </c>
      <c r="B23" s="1">
        <v>5</v>
      </c>
      <c r="D23" s="1">
        <v>2</v>
      </c>
      <c r="E23" s="1">
        <v>2</v>
      </c>
      <c r="G23" s="1">
        <v>6</v>
      </c>
      <c r="H23" s="1">
        <v>1</v>
      </c>
      <c r="I23" s="1">
        <v>5</v>
      </c>
      <c r="J23" s="1">
        <v>3</v>
      </c>
      <c r="K23" s="1">
        <v>2</v>
      </c>
      <c r="L23" s="1">
        <v>12</v>
      </c>
      <c r="M23" s="1">
        <v>17</v>
      </c>
      <c r="N23" s="1">
        <v>17</v>
      </c>
      <c r="O23" s="1">
        <v>32</v>
      </c>
      <c r="P23" s="1">
        <v>104</v>
      </c>
    </row>
    <row r="24" spans="1:16" x14ac:dyDescent="0.35">
      <c r="A24" t="s">
        <v>36</v>
      </c>
      <c r="B24" s="1">
        <v>3</v>
      </c>
      <c r="D24" s="1">
        <v>4</v>
      </c>
      <c r="E24" s="1">
        <v>6</v>
      </c>
      <c r="G24" s="1">
        <v>4</v>
      </c>
      <c r="H24" s="1">
        <v>7</v>
      </c>
      <c r="I24" s="1">
        <v>4</v>
      </c>
      <c r="J24" s="1">
        <v>9</v>
      </c>
      <c r="K24" s="1">
        <v>9</v>
      </c>
      <c r="L24" s="1">
        <v>7</v>
      </c>
      <c r="M24" s="1">
        <v>8</v>
      </c>
      <c r="N24" s="1">
        <v>12</v>
      </c>
      <c r="O24" s="1">
        <v>26</v>
      </c>
      <c r="P24" s="1">
        <v>99</v>
      </c>
    </row>
    <row r="25" spans="1:16" x14ac:dyDescent="0.35">
      <c r="A25" t="s">
        <v>37</v>
      </c>
      <c r="B25" s="1">
        <v>5</v>
      </c>
      <c r="D25" s="1">
        <v>7</v>
      </c>
      <c r="E25" s="1">
        <v>5</v>
      </c>
      <c r="G25" s="1">
        <v>2</v>
      </c>
      <c r="H25" s="1">
        <v>5</v>
      </c>
      <c r="I25" s="1">
        <v>7</v>
      </c>
      <c r="J25" s="1">
        <v>14</v>
      </c>
      <c r="K25" s="1">
        <v>7</v>
      </c>
      <c r="L25" s="1">
        <v>20</v>
      </c>
      <c r="M25" s="1">
        <v>20</v>
      </c>
      <c r="N25" s="1">
        <v>28</v>
      </c>
      <c r="O25" s="1">
        <v>26</v>
      </c>
      <c r="P25" s="1">
        <v>146</v>
      </c>
    </row>
    <row r="26" spans="1:16" x14ac:dyDescent="0.35">
      <c r="A26" t="s">
        <v>38</v>
      </c>
      <c r="B26" s="1"/>
      <c r="C26" s="1">
        <v>2</v>
      </c>
      <c r="D26" s="1">
        <v>2</v>
      </c>
      <c r="E26" s="1">
        <v>1</v>
      </c>
      <c r="F26" s="1">
        <v>3</v>
      </c>
      <c r="G26" s="1"/>
      <c r="H26" s="1"/>
      <c r="I26" s="1"/>
      <c r="J26" s="1"/>
      <c r="K26" s="1"/>
      <c r="L26" s="1">
        <v>1</v>
      </c>
      <c r="M26" s="1"/>
      <c r="N26" s="1"/>
      <c r="O26" s="1"/>
      <c r="P26" s="1">
        <v>9</v>
      </c>
    </row>
    <row r="27" spans="1:16" x14ac:dyDescent="0.35">
      <c r="A27" t="s">
        <v>16</v>
      </c>
      <c r="B27" s="1">
        <v>31</v>
      </c>
      <c r="C27" s="1">
        <v>2</v>
      </c>
      <c r="D27" s="1">
        <v>48</v>
      </c>
      <c r="E27" s="1">
        <v>28</v>
      </c>
      <c r="F27" s="1">
        <v>3</v>
      </c>
      <c r="G27" s="1">
        <v>31</v>
      </c>
      <c r="H27" s="1">
        <v>39</v>
      </c>
      <c r="I27" s="1">
        <v>58</v>
      </c>
      <c r="J27" s="1">
        <v>84</v>
      </c>
      <c r="K27" s="1">
        <v>88</v>
      </c>
      <c r="L27" s="1">
        <v>174</v>
      </c>
      <c r="M27" s="1">
        <v>246</v>
      </c>
      <c r="N27" s="1">
        <v>289</v>
      </c>
      <c r="O27" s="1">
        <v>368</v>
      </c>
      <c r="P27" s="1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BF16-2EA2-4578-9338-859495071B29}">
  <dimension ref="A1:I87"/>
  <sheetViews>
    <sheetView tabSelected="1" workbookViewId="0">
      <selection sqref="A1:I1"/>
    </sheetView>
  </sheetViews>
  <sheetFormatPr baseColWidth="10" defaultRowHeight="14.5" x14ac:dyDescent="0.35"/>
  <sheetData>
    <row r="1" spans="1:9" ht="41" customHeight="1" x14ac:dyDescent="0.35">
      <c r="A1" s="13" t="s">
        <v>39</v>
      </c>
      <c r="B1" s="13"/>
      <c r="C1" s="13"/>
      <c r="D1" s="13"/>
      <c r="E1" s="13"/>
      <c r="F1" s="13"/>
      <c r="G1" s="13"/>
      <c r="H1" s="13"/>
      <c r="I1" s="13"/>
    </row>
    <row r="2" spans="1:9" x14ac:dyDescent="0.35">
      <c r="A2" s="3" t="s">
        <v>40</v>
      </c>
      <c r="B2" s="3" t="s">
        <v>41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42</v>
      </c>
    </row>
    <row r="3" spans="1:9" x14ac:dyDescent="0.35">
      <c r="A3" s="4" t="s">
        <v>43</v>
      </c>
      <c r="B3" s="5" t="s">
        <v>44</v>
      </c>
      <c r="C3" s="6">
        <v>0</v>
      </c>
      <c r="D3" s="6">
        <v>1</v>
      </c>
      <c r="E3" s="6">
        <v>3</v>
      </c>
      <c r="F3" s="6">
        <v>4</v>
      </c>
      <c r="G3" s="6">
        <v>5</v>
      </c>
      <c r="H3" s="6">
        <v>8</v>
      </c>
      <c r="I3" s="6">
        <v>21</v>
      </c>
    </row>
    <row r="4" spans="1:9" x14ac:dyDescent="0.35">
      <c r="A4" s="4" t="s">
        <v>43</v>
      </c>
      <c r="B4" s="5" t="s">
        <v>45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>
        <v>1</v>
      </c>
      <c r="I4" s="6">
        <v>2</v>
      </c>
    </row>
    <row r="5" spans="1:9" x14ac:dyDescent="0.35">
      <c r="A5" s="4" t="s">
        <v>43</v>
      </c>
      <c r="B5" s="5" t="s">
        <v>46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1</v>
      </c>
    </row>
    <row r="6" spans="1:9" x14ac:dyDescent="0.35">
      <c r="A6" s="4" t="s">
        <v>43</v>
      </c>
      <c r="B6" s="5" t="s">
        <v>47</v>
      </c>
      <c r="C6" s="6">
        <v>0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1</v>
      </c>
    </row>
    <row r="7" spans="1:9" x14ac:dyDescent="0.35">
      <c r="A7" s="4" t="s">
        <v>43</v>
      </c>
      <c r="B7" s="5" t="s">
        <v>48</v>
      </c>
      <c r="C7" s="6">
        <v>0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>
        <v>1</v>
      </c>
    </row>
    <row r="8" spans="1:9" x14ac:dyDescent="0.35">
      <c r="A8" s="4" t="s">
        <v>43</v>
      </c>
      <c r="B8" s="5" t="s">
        <v>49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2</v>
      </c>
      <c r="I8" s="6">
        <v>3</v>
      </c>
    </row>
    <row r="9" spans="1:9" x14ac:dyDescent="0.35">
      <c r="A9" s="4" t="s">
        <v>43</v>
      </c>
      <c r="B9" s="5" t="s">
        <v>50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</v>
      </c>
      <c r="I9" s="6">
        <v>1</v>
      </c>
    </row>
    <row r="10" spans="1:9" x14ac:dyDescent="0.35">
      <c r="A10" s="4" t="s">
        <v>43</v>
      </c>
      <c r="B10" s="5" t="s">
        <v>51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2</v>
      </c>
      <c r="I10" s="6">
        <v>3</v>
      </c>
    </row>
    <row r="11" spans="1:9" x14ac:dyDescent="0.35">
      <c r="A11" s="4" t="s">
        <v>52</v>
      </c>
      <c r="B11" s="5" t="s">
        <v>53</v>
      </c>
      <c r="C11" s="6">
        <v>2</v>
      </c>
      <c r="D11" s="6">
        <v>2</v>
      </c>
      <c r="E11" s="6">
        <v>4</v>
      </c>
      <c r="F11" s="6">
        <v>4</v>
      </c>
      <c r="G11" s="6">
        <v>7</v>
      </c>
      <c r="H11" s="6">
        <v>9</v>
      </c>
      <c r="I11" s="6">
        <v>28</v>
      </c>
    </row>
    <row r="12" spans="1:9" x14ac:dyDescent="0.35">
      <c r="A12" s="4" t="s">
        <v>52</v>
      </c>
      <c r="B12" s="5" t="s">
        <v>54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1</v>
      </c>
    </row>
    <row r="13" spans="1:9" x14ac:dyDescent="0.35">
      <c r="A13" s="4" t="s">
        <v>52</v>
      </c>
      <c r="B13" s="5" t="s">
        <v>55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</row>
    <row r="14" spans="1:9" x14ac:dyDescent="0.35">
      <c r="A14" s="4" t="s">
        <v>52</v>
      </c>
      <c r="B14" s="5" t="s">
        <v>56</v>
      </c>
      <c r="C14" s="6">
        <v>0</v>
      </c>
      <c r="D14" s="6">
        <v>0</v>
      </c>
      <c r="E14" s="6">
        <v>0</v>
      </c>
      <c r="F14" s="6">
        <v>1</v>
      </c>
      <c r="G14" s="6">
        <v>5</v>
      </c>
      <c r="H14" s="6">
        <v>0</v>
      </c>
      <c r="I14" s="6">
        <v>6</v>
      </c>
    </row>
    <row r="15" spans="1:9" x14ac:dyDescent="0.35">
      <c r="A15" s="4" t="s">
        <v>57</v>
      </c>
      <c r="B15" s="5" t="s">
        <v>58</v>
      </c>
      <c r="C15" s="6">
        <v>7</v>
      </c>
      <c r="D15" s="6">
        <v>0</v>
      </c>
      <c r="E15" s="6">
        <v>10</v>
      </c>
      <c r="F15" s="6">
        <v>16</v>
      </c>
      <c r="G15" s="6">
        <v>19</v>
      </c>
      <c r="H15" s="6">
        <v>36</v>
      </c>
      <c r="I15" s="6">
        <v>88</v>
      </c>
    </row>
    <row r="16" spans="1:9" x14ac:dyDescent="0.35">
      <c r="A16" s="4" t="s">
        <v>59</v>
      </c>
      <c r="B16" s="5" t="s">
        <v>60</v>
      </c>
      <c r="C16" s="6">
        <v>9</v>
      </c>
      <c r="D16" s="6">
        <v>2</v>
      </c>
      <c r="E16" s="6">
        <v>9</v>
      </c>
      <c r="F16" s="6">
        <v>8</v>
      </c>
      <c r="G16" s="6">
        <v>31</v>
      </c>
      <c r="H16" s="6">
        <v>29</v>
      </c>
      <c r="I16" s="6">
        <v>88</v>
      </c>
    </row>
    <row r="17" spans="1:9" x14ac:dyDescent="0.35">
      <c r="A17" s="4" t="s">
        <v>61</v>
      </c>
      <c r="B17" s="5" t="s">
        <v>62</v>
      </c>
      <c r="C17" s="6">
        <v>0</v>
      </c>
      <c r="D17" s="6">
        <v>1</v>
      </c>
      <c r="E17" s="6">
        <v>0</v>
      </c>
      <c r="F17" s="6">
        <v>3</v>
      </c>
      <c r="G17" s="6">
        <v>7</v>
      </c>
      <c r="H17" s="6">
        <v>3</v>
      </c>
      <c r="I17" s="6">
        <v>14</v>
      </c>
    </row>
    <row r="18" spans="1:9" x14ac:dyDescent="0.35">
      <c r="A18" s="4" t="s">
        <v>61</v>
      </c>
      <c r="B18" s="5" t="s">
        <v>63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1</v>
      </c>
    </row>
    <row r="19" spans="1:9" x14ac:dyDescent="0.35">
      <c r="A19" s="4" t="s">
        <v>64</v>
      </c>
      <c r="B19" s="5" t="s">
        <v>65</v>
      </c>
      <c r="C19" s="6">
        <v>0</v>
      </c>
      <c r="D19" s="6">
        <v>1</v>
      </c>
      <c r="E19" s="6">
        <v>0</v>
      </c>
      <c r="F19" s="6">
        <v>0</v>
      </c>
      <c r="G19" s="6">
        <v>2</v>
      </c>
      <c r="H19" s="6">
        <v>3</v>
      </c>
      <c r="I19" s="6">
        <v>6</v>
      </c>
    </row>
    <row r="20" spans="1:9" x14ac:dyDescent="0.35">
      <c r="A20" s="4" t="s">
        <v>64</v>
      </c>
      <c r="B20" s="5" t="s">
        <v>66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1</v>
      </c>
    </row>
    <row r="21" spans="1:9" x14ac:dyDescent="0.35">
      <c r="A21" s="4" t="s">
        <v>64</v>
      </c>
      <c r="B21" s="5" t="s">
        <v>67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</row>
    <row r="22" spans="1:9" x14ac:dyDescent="0.35">
      <c r="A22" s="4" t="s">
        <v>64</v>
      </c>
      <c r="B22" s="5" t="s">
        <v>68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1</v>
      </c>
    </row>
    <row r="23" spans="1:9" x14ac:dyDescent="0.35">
      <c r="A23" s="4" t="s">
        <v>64</v>
      </c>
      <c r="B23" s="5" t="s">
        <v>69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1</v>
      </c>
    </row>
    <row r="24" spans="1:9" x14ac:dyDescent="0.35">
      <c r="A24" s="4" t="s">
        <v>70</v>
      </c>
      <c r="B24" s="5" t="s">
        <v>71</v>
      </c>
      <c r="C24" s="6">
        <v>0</v>
      </c>
      <c r="D24" s="6">
        <v>0</v>
      </c>
      <c r="E24" s="6">
        <v>0</v>
      </c>
      <c r="F24" s="6">
        <v>0</v>
      </c>
      <c r="G24" s="6">
        <v>2</v>
      </c>
      <c r="H24" s="6">
        <v>8</v>
      </c>
      <c r="I24" s="6">
        <v>10</v>
      </c>
    </row>
    <row r="25" spans="1:9" x14ac:dyDescent="0.35">
      <c r="A25" s="4" t="s">
        <v>70</v>
      </c>
      <c r="B25" s="5" t="s">
        <v>72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1</v>
      </c>
      <c r="I25" s="6">
        <v>1</v>
      </c>
    </row>
    <row r="26" spans="1:9" x14ac:dyDescent="0.35">
      <c r="A26" s="4" t="s">
        <v>73</v>
      </c>
      <c r="B26" s="5" t="s">
        <v>74</v>
      </c>
      <c r="C26" s="6">
        <v>0</v>
      </c>
      <c r="D26" s="6">
        <v>1</v>
      </c>
      <c r="E26" s="6">
        <v>0</v>
      </c>
      <c r="F26" s="6">
        <v>1</v>
      </c>
      <c r="G26" s="6">
        <v>2</v>
      </c>
      <c r="H26" s="6">
        <v>6</v>
      </c>
      <c r="I26" s="6">
        <v>10</v>
      </c>
    </row>
    <row r="27" spans="1:9" x14ac:dyDescent="0.35">
      <c r="A27" s="4" t="s">
        <v>73</v>
      </c>
      <c r="B27" s="5" t="s">
        <v>75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1</v>
      </c>
    </row>
    <row r="28" spans="1:9" x14ac:dyDescent="0.35">
      <c r="A28" s="4" t="s">
        <v>73</v>
      </c>
      <c r="B28" s="5" t="s">
        <v>76</v>
      </c>
      <c r="C28" s="6">
        <v>0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1</v>
      </c>
    </row>
    <row r="29" spans="1:9" x14ac:dyDescent="0.35">
      <c r="A29" s="4" t="s">
        <v>77</v>
      </c>
      <c r="B29" s="5" t="s">
        <v>78</v>
      </c>
      <c r="C29" s="6">
        <v>0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  <c r="I29" s="6">
        <v>1</v>
      </c>
    </row>
    <row r="30" spans="1:9" x14ac:dyDescent="0.35">
      <c r="A30" s="4" t="s">
        <v>77</v>
      </c>
      <c r="B30" s="5" t="s">
        <v>79</v>
      </c>
      <c r="C30" s="6">
        <v>0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1</v>
      </c>
    </row>
    <row r="31" spans="1:9" x14ac:dyDescent="0.35">
      <c r="A31" s="4" t="s">
        <v>77</v>
      </c>
      <c r="B31" s="5" t="s">
        <v>80</v>
      </c>
      <c r="C31" s="6">
        <v>0</v>
      </c>
      <c r="D31" s="6">
        <v>0</v>
      </c>
      <c r="E31" s="6">
        <v>0</v>
      </c>
      <c r="F31" s="6">
        <v>0</v>
      </c>
      <c r="G31" s="6">
        <v>2</v>
      </c>
      <c r="H31" s="6">
        <v>0</v>
      </c>
      <c r="I31" s="6">
        <v>2</v>
      </c>
    </row>
    <row r="32" spans="1:9" x14ac:dyDescent="0.35">
      <c r="A32" s="4" t="s">
        <v>77</v>
      </c>
      <c r="B32" s="5" t="s">
        <v>81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  <c r="I32" s="6">
        <v>1</v>
      </c>
    </row>
    <row r="33" spans="1:9" x14ac:dyDescent="0.35">
      <c r="A33" s="4" t="s">
        <v>82</v>
      </c>
      <c r="B33" s="5" t="s">
        <v>83</v>
      </c>
      <c r="C33" s="6">
        <v>0</v>
      </c>
      <c r="D33" s="6">
        <v>0</v>
      </c>
      <c r="E33" s="6">
        <v>0</v>
      </c>
      <c r="F33" s="6">
        <v>0</v>
      </c>
      <c r="G33" s="6">
        <v>1</v>
      </c>
      <c r="H33" s="6">
        <v>3</v>
      </c>
      <c r="I33" s="6">
        <v>4</v>
      </c>
    </row>
    <row r="34" spans="1:9" x14ac:dyDescent="0.35">
      <c r="A34" s="4" t="s">
        <v>82</v>
      </c>
      <c r="B34" s="5" t="s">
        <v>84</v>
      </c>
      <c r="C34" s="6">
        <v>0</v>
      </c>
      <c r="D34" s="6">
        <v>0</v>
      </c>
      <c r="E34" s="6">
        <v>0</v>
      </c>
      <c r="F34" s="6">
        <v>0</v>
      </c>
      <c r="G34" s="6">
        <v>1</v>
      </c>
      <c r="H34" s="6">
        <v>1</v>
      </c>
      <c r="I34" s="6">
        <v>2</v>
      </c>
    </row>
    <row r="35" spans="1:9" x14ac:dyDescent="0.35">
      <c r="A35" s="4" t="s">
        <v>82</v>
      </c>
      <c r="B35" s="5" t="s">
        <v>85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1</v>
      </c>
      <c r="I35" s="6">
        <v>1</v>
      </c>
    </row>
    <row r="36" spans="1:9" x14ac:dyDescent="0.35">
      <c r="A36" s="4" t="s">
        <v>82</v>
      </c>
      <c r="B36" s="5" t="s">
        <v>86</v>
      </c>
      <c r="C36" s="6">
        <v>0</v>
      </c>
      <c r="D36" s="6">
        <v>0</v>
      </c>
      <c r="E36" s="6">
        <v>0</v>
      </c>
      <c r="F36" s="6">
        <v>0</v>
      </c>
      <c r="G36" s="6">
        <v>1</v>
      </c>
      <c r="H36" s="6">
        <v>0</v>
      </c>
      <c r="I36" s="6">
        <v>1</v>
      </c>
    </row>
    <row r="37" spans="1:9" x14ac:dyDescent="0.35">
      <c r="A37" s="4" t="s">
        <v>82</v>
      </c>
      <c r="B37" s="5" t="s">
        <v>87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4</v>
      </c>
      <c r="I37" s="6">
        <v>4</v>
      </c>
    </row>
    <row r="38" spans="1:9" x14ac:dyDescent="0.35">
      <c r="A38" s="4" t="s">
        <v>88</v>
      </c>
      <c r="B38" s="5" t="s">
        <v>89</v>
      </c>
      <c r="C38" s="6">
        <v>0</v>
      </c>
      <c r="D38" s="6">
        <v>1</v>
      </c>
      <c r="E38" s="6">
        <v>0</v>
      </c>
      <c r="F38" s="6">
        <v>0</v>
      </c>
      <c r="G38" s="6">
        <v>1</v>
      </c>
      <c r="H38" s="6">
        <v>0</v>
      </c>
      <c r="I38" s="6">
        <v>2</v>
      </c>
    </row>
    <row r="39" spans="1:9" x14ac:dyDescent="0.35">
      <c r="A39" s="4" t="s">
        <v>90</v>
      </c>
      <c r="B39" s="5" t="s">
        <v>91</v>
      </c>
      <c r="C39" s="6">
        <v>0</v>
      </c>
      <c r="D39" s="6">
        <v>0</v>
      </c>
      <c r="E39" s="6">
        <v>1</v>
      </c>
      <c r="F39" s="6">
        <v>0</v>
      </c>
      <c r="G39" s="6">
        <v>6</v>
      </c>
      <c r="H39" s="6">
        <v>54</v>
      </c>
      <c r="I39" s="6">
        <v>61</v>
      </c>
    </row>
    <row r="40" spans="1:9" x14ac:dyDescent="0.35">
      <c r="A40" s="4" t="s">
        <v>90</v>
      </c>
      <c r="B40" s="5" t="s">
        <v>92</v>
      </c>
      <c r="C40" s="6">
        <v>0</v>
      </c>
      <c r="D40" s="6">
        <v>0</v>
      </c>
      <c r="E40" s="6">
        <v>0</v>
      </c>
      <c r="F40" s="6">
        <v>0</v>
      </c>
      <c r="G40" s="6">
        <v>2</v>
      </c>
      <c r="H40" s="6">
        <v>1</v>
      </c>
      <c r="I40" s="6">
        <v>3</v>
      </c>
    </row>
    <row r="41" spans="1:9" x14ac:dyDescent="0.35">
      <c r="A41" s="4" t="s">
        <v>90</v>
      </c>
      <c r="B41" s="5" t="s">
        <v>93</v>
      </c>
      <c r="C41" s="6">
        <v>0</v>
      </c>
      <c r="D41" s="6">
        <v>0</v>
      </c>
      <c r="E41" s="6">
        <v>0</v>
      </c>
      <c r="F41" s="6">
        <v>0</v>
      </c>
      <c r="G41" s="6">
        <v>6</v>
      </c>
      <c r="H41" s="6">
        <v>5</v>
      </c>
      <c r="I41" s="6">
        <v>11</v>
      </c>
    </row>
    <row r="42" spans="1:9" x14ac:dyDescent="0.35">
      <c r="A42" s="4" t="s">
        <v>90</v>
      </c>
      <c r="B42" s="5" t="s">
        <v>94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2</v>
      </c>
      <c r="I42" s="6">
        <v>2</v>
      </c>
    </row>
    <row r="43" spans="1:9" x14ac:dyDescent="0.35">
      <c r="A43" s="4" t="s">
        <v>90</v>
      </c>
      <c r="B43" s="5" t="s">
        <v>95</v>
      </c>
      <c r="C43" s="6">
        <v>0</v>
      </c>
      <c r="D43" s="6">
        <v>1</v>
      </c>
      <c r="E43" s="6">
        <v>6</v>
      </c>
      <c r="F43" s="6">
        <v>4</v>
      </c>
      <c r="G43" s="6">
        <v>28</v>
      </c>
      <c r="H43" s="6">
        <v>36</v>
      </c>
      <c r="I43" s="6">
        <v>75</v>
      </c>
    </row>
    <row r="44" spans="1:9" x14ac:dyDescent="0.35">
      <c r="A44" s="4" t="s">
        <v>90</v>
      </c>
      <c r="B44" s="5" t="s">
        <v>96</v>
      </c>
      <c r="C44" s="6">
        <v>0</v>
      </c>
      <c r="D44" s="6">
        <v>0</v>
      </c>
      <c r="E44" s="6">
        <v>0</v>
      </c>
      <c r="F44" s="6">
        <v>2</v>
      </c>
      <c r="G44" s="6">
        <v>4</v>
      </c>
      <c r="H44" s="6">
        <v>4</v>
      </c>
      <c r="I44" s="6">
        <v>10</v>
      </c>
    </row>
    <row r="45" spans="1:9" x14ac:dyDescent="0.35">
      <c r="A45" s="4" t="s">
        <v>90</v>
      </c>
      <c r="B45" s="5" t="s">
        <v>97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1</v>
      </c>
    </row>
    <row r="46" spans="1:9" x14ac:dyDescent="0.35">
      <c r="A46" s="4" t="s">
        <v>98</v>
      </c>
      <c r="B46" s="5" t="s">
        <v>99</v>
      </c>
      <c r="C46" s="6">
        <v>1</v>
      </c>
      <c r="D46" s="6">
        <v>0</v>
      </c>
      <c r="E46" s="6">
        <v>1</v>
      </c>
      <c r="F46" s="6">
        <v>1</v>
      </c>
      <c r="G46" s="6">
        <v>2</v>
      </c>
      <c r="H46" s="6">
        <v>3</v>
      </c>
      <c r="I46" s="6">
        <v>8</v>
      </c>
    </row>
    <row r="47" spans="1:9" x14ac:dyDescent="0.35">
      <c r="A47" s="4" t="s">
        <v>100</v>
      </c>
      <c r="B47" s="5" t="s">
        <v>101</v>
      </c>
      <c r="C47" s="6">
        <v>0</v>
      </c>
      <c r="D47" s="6">
        <v>1</v>
      </c>
      <c r="E47" s="6">
        <v>0</v>
      </c>
      <c r="F47" s="6">
        <v>1</v>
      </c>
      <c r="G47" s="6">
        <v>1</v>
      </c>
      <c r="H47" s="6">
        <v>9</v>
      </c>
      <c r="I47" s="6">
        <v>12</v>
      </c>
    </row>
    <row r="48" spans="1:9" x14ac:dyDescent="0.35">
      <c r="A48" s="4" t="s">
        <v>102</v>
      </c>
      <c r="B48" s="5" t="s">
        <v>103</v>
      </c>
      <c r="C48" s="6">
        <v>0</v>
      </c>
      <c r="D48" s="6">
        <v>0</v>
      </c>
      <c r="E48" s="6">
        <v>0</v>
      </c>
      <c r="F48" s="6">
        <v>0</v>
      </c>
      <c r="G48" s="6">
        <v>1</v>
      </c>
      <c r="H48" s="6">
        <v>7</v>
      </c>
      <c r="I48" s="6">
        <v>8</v>
      </c>
    </row>
    <row r="49" spans="1:9" x14ac:dyDescent="0.35">
      <c r="A49" s="4" t="s">
        <v>104</v>
      </c>
      <c r="B49" s="5" t="s">
        <v>105</v>
      </c>
      <c r="C49" s="6">
        <v>46</v>
      </c>
      <c r="D49" s="6">
        <v>41</v>
      </c>
      <c r="E49" s="6">
        <v>42</v>
      </c>
      <c r="F49" s="6">
        <v>98</v>
      </c>
      <c r="G49" s="6">
        <v>208</v>
      </c>
      <c r="H49" s="6">
        <v>245</v>
      </c>
      <c r="I49" s="6">
        <v>680</v>
      </c>
    </row>
    <row r="50" spans="1:9" x14ac:dyDescent="0.35">
      <c r="A50" s="4" t="s">
        <v>104</v>
      </c>
      <c r="B50" s="5" t="s">
        <v>106</v>
      </c>
      <c r="C50" s="6">
        <v>0</v>
      </c>
      <c r="D50" s="6">
        <v>0</v>
      </c>
      <c r="E50" s="6">
        <v>0</v>
      </c>
      <c r="F50" s="6">
        <v>0</v>
      </c>
      <c r="G50" s="6">
        <v>1</v>
      </c>
      <c r="H50" s="6">
        <v>0</v>
      </c>
      <c r="I50" s="6">
        <v>1</v>
      </c>
    </row>
    <row r="51" spans="1:9" x14ac:dyDescent="0.35">
      <c r="A51" s="4" t="s">
        <v>104</v>
      </c>
      <c r="B51" s="5" t="s">
        <v>107</v>
      </c>
      <c r="C51" s="6">
        <v>0</v>
      </c>
      <c r="D51" s="6">
        <v>0</v>
      </c>
      <c r="E51" s="6">
        <v>0</v>
      </c>
      <c r="F51" s="6">
        <v>0</v>
      </c>
      <c r="G51" s="6">
        <v>1</v>
      </c>
      <c r="H51" s="6">
        <v>0</v>
      </c>
      <c r="I51" s="6">
        <v>1</v>
      </c>
    </row>
    <row r="52" spans="1:9" x14ac:dyDescent="0.35">
      <c r="A52" s="4" t="s">
        <v>104</v>
      </c>
      <c r="B52" s="5" t="s">
        <v>108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6">
        <v>1</v>
      </c>
    </row>
    <row r="53" spans="1:9" x14ac:dyDescent="0.35">
      <c r="A53" s="4" t="s">
        <v>104</v>
      </c>
      <c r="B53" s="5" t="s">
        <v>109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</row>
    <row r="54" spans="1:9" x14ac:dyDescent="0.35">
      <c r="A54" s="4" t="s">
        <v>104</v>
      </c>
      <c r="B54" s="5" t="s">
        <v>110</v>
      </c>
      <c r="C54" s="6">
        <v>0</v>
      </c>
      <c r="D54" s="6">
        <v>0</v>
      </c>
      <c r="E54" s="6">
        <v>0</v>
      </c>
      <c r="F54" s="6">
        <v>0</v>
      </c>
      <c r="G54" s="6">
        <v>1</v>
      </c>
      <c r="H54" s="6">
        <v>1</v>
      </c>
      <c r="I54" s="6">
        <v>2</v>
      </c>
    </row>
    <row r="55" spans="1:9" x14ac:dyDescent="0.35">
      <c r="A55" s="4" t="s">
        <v>104</v>
      </c>
      <c r="B55" s="5" t="s">
        <v>111</v>
      </c>
      <c r="C55" s="6">
        <v>0</v>
      </c>
      <c r="D55" s="6">
        <v>0</v>
      </c>
      <c r="E55" s="6">
        <v>0</v>
      </c>
      <c r="F55" s="6">
        <v>1</v>
      </c>
      <c r="G55" s="6">
        <v>1</v>
      </c>
      <c r="H55" s="6">
        <v>1</v>
      </c>
      <c r="I55" s="6">
        <v>3</v>
      </c>
    </row>
    <row r="56" spans="1:9" x14ac:dyDescent="0.35">
      <c r="A56" s="4" t="s">
        <v>104</v>
      </c>
      <c r="B56" s="5" t="s">
        <v>112</v>
      </c>
      <c r="C56" s="6">
        <v>0</v>
      </c>
      <c r="D56" s="6">
        <v>0</v>
      </c>
      <c r="E56" s="6">
        <v>2</v>
      </c>
      <c r="F56" s="6">
        <v>1</v>
      </c>
      <c r="G56" s="6">
        <v>3</v>
      </c>
      <c r="H56" s="6">
        <v>6</v>
      </c>
      <c r="I56" s="6">
        <v>12</v>
      </c>
    </row>
    <row r="57" spans="1:9" x14ac:dyDescent="0.35">
      <c r="A57" s="4" t="s">
        <v>104</v>
      </c>
      <c r="B57" s="5" t="s">
        <v>113</v>
      </c>
      <c r="C57" s="6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</row>
    <row r="58" spans="1:9" x14ac:dyDescent="0.35">
      <c r="A58" s="4" t="s">
        <v>104</v>
      </c>
      <c r="B58" s="5" t="s">
        <v>114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</row>
    <row r="59" spans="1:9" x14ac:dyDescent="0.35">
      <c r="A59" s="4" t="s">
        <v>104</v>
      </c>
      <c r="B59" s="5" t="s">
        <v>115</v>
      </c>
      <c r="C59" s="6">
        <v>0</v>
      </c>
      <c r="D59" s="6">
        <v>0</v>
      </c>
      <c r="E59" s="6">
        <v>0</v>
      </c>
      <c r="F59" s="6">
        <v>0</v>
      </c>
      <c r="G59" s="6">
        <v>1</v>
      </c>
      <c r="H59" s="6">
        <v>0</v>
      </c>
      <c r="I59" s="6">
        <v>1</v>
      </c>
    </row>
    <row r="60" spans="1:9" x14ac:dyDescent="0.35">
      <c r="A60" s="4" t="s">
        <v>104</v>
      </c>
      <c r="B60" s="5" t="s">
        <v>116</v>
      </c>
      <c r="C60" s="6">
        <v>1</v>
      </c>
      <c r="D60" s="6">
        <v>0</v>
      </c>
      <c r="E60" s="6">
        <v>2</v>
      </c>
      <c r="F60" s="6">
        <v>1</v>
      </c>
      <c r="G60" s="6">
        <v>1</v>
      </c>
      <c r="H60" s="6">
        <v>2</v>
      </c>
      <c r="I60" s="6">
        <v>7</v>
      </c>
    </row>
    <row r="61" spans="1:9" x14ac:dyDescent="0.35">
      <c r="A61" s="4" t="s">
        <v>104</v>
      </c>
      <c r="B61" s="5" t="s">
        <v>117</v>
      </c>
      <c r="C61" s="6">
        <v>0</v>
      </c>
      <c r="D61" s="6">
        <v>0</v>
      </c>
      <c r="E61" s="6">
        <v>0</v>
      </c>
      <c r="F61" s="6">
        <v>0</v>
      </c>
      <c r="G61" s="6">
        <v>1</v>
      </c>
      <c r="H61" s="6">
        <v>0</v>
      </c>
      <c r="I61" s="6">
        <v>1</v>
      </c>
    </row>
    <row r="62" spans="1:9" x14ac:dyDescent="0.35">
      <c r="A62" s="4" t="s">
        <v>104</v>
      </c>
      <c r="B62" s="5" t="s">
        <v>118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3</v>
      </c>
      <c r="I62" s="6">
        <v>3</v>
      </c>
    </row>
    <row r="63" spans="1:9" x14ac:dyDescent="0.35">
      <c r="A63" s="4" t="s">
        <v>119</v>
      </c>
      <c r="B63" s="5" t="s">
        <v>120</v>
      </c>
      <c r="C63" s="6">
        <v>0</v>
      </c>
      <c r="D63" s="6">
        <v>0</v>
      </c>
      <c r="E63" s="6">
        <v>0</v>
      </c>
      <c r="F63" s="6">
        <v>0</v>
      </c>
      <c r="G63" s="6">
        <v>1</v>
      </c>
      <c r="H63" s="6">
        <v>1</v>
      </c>
      <c r="I63" s="6">
        <v>2</v>
      </c>
    </row>
    <row r="64" spans="1:9" x14ac:dyDescent="0.35">
      <c r="A64" s="4" t="s">
        <v>121</v>
      </c>
      <c r="B64" s="5" t="s">
        <v>122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3</v>
      </c>
      <c r="I64" s="6">
        <v>3</v>
      </c>
    </row>
    <row r="65" spans="1:9" x14ac:dyDescent="0.35">
      <c r="A65" s="4" t="s">
        <v>121</v>
      </c>
      <c r="B65" s="5" t="s">
        <v>123</v>
      </c>
      <c r="C65" s="6">
        <v>0</v>
      </c>
      <c r="D65" s="6">
        <v>0</v>
      </c>
      <c r="E65" s="6">
        <v>0</v>
      </c>
      <c r="F65" s="6">
        <v>1</v>
      </c>
      <c r="G65" s="6">
        <v>0</v>
      </c>
      <c r="H65" s="6">
        <v>0</v>
      </c>
      <c r="I65" s="6">
        <v>1</v>
      </c>
    </row>
    <row r="66" spans="1:9" x14ac:dyDescent="0.35">
      <c r="A66" s="4" t="s">
        <v>124</v>
      </c>
      <c r="B66" s="5" t="s">
        <v>125</v>
      </c>
      <c r="C66" s="6">
        <v>0</v>
      </c>
      <c r="D66" s="6">
        <v>1</v>
      </c>
      <c r="E66" s="6">
        <v>0</v>
      </c>
      <c r="F66" s="6">
        <v>1</v>
      </c>
      <c r="G66" s="6">
        <v>3</v>
      </c>
      <c r="H66" s="6">
        <v>2</v>
      </c>
      <c r="I66" s="6">
        <v>7</v>
      </c>
    </row>
    <row r="67" spans="1:9" x14ac:dyDescent="0.35">
      <c r="A67" s="4" t="s">
        <v>124</v>
      </c>
      <c r="B67" s="5" t="s">
        <v>126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1</v>
      </c>
      <c r="I67" s="6">
        <v>1</v>
      </c>
    </row>
    <row r="68" spans="1:9" x14ac:dyDescent="0.35">
      <c r="A68" s="4" t="s">
        <v>124</v>
      </c>
      <c r="B68" s="5" t="s">
        <v>127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1</v>
      </c>
    </row>
    <row r="69" spans="1:9" x14ac:dyDescent="0.35">
      <c r="A69" s="4" t="s">
        <v>124</v>
      </c>
      <c r="B69" s="5" t="s">
        <v>128</v>
      </c>
      <c r="C69" s="6">
        <v>1</v>
      </c>
      <c r="D69" s="6">
        <v>1</v>
      </c>
      <c r="E69" s="6">
        <v>2</v>
      </c>
      <c r="F69" s="6">
        <v>2</v>
      </c>
      <c r="G69" s="6">
        <v>0</v>
      </c>
      <c r="H69" s="6">
        <v>2</v>
      </c>
      <c r="I69" s="6">
        <v>8</v>
      </c>
    </row>
    <row r="70" spans="1:9" x14ac:dyDescent="0.35">
      <c r="A70" s="4" t="s">
        <v>129</v>
      </c>
      <c r="B70" s="5" t="s">
        <v>130</v>
      </c>
      <c r="C70" s="6">
        <v>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</row>
    <row r="71" spans="1:9" x14ac:dyDescent="0.35">
      <c r="A71" s="4" t="s">
        <v>129</v>
      </c>
      <c r="B71" s="5" t="s">
        <v>131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1</v>
      </c>
    </row>
    <row r="72" spans="1:9" x14ac:dyDescent="0.35">
      <c r="A72" s="4" t="s">
        <v>129</v>
      </c>
      <c r="B72" s="5" t="s">
        <v>132</v>
      </c>
      <c r="C72" s="6">
        <v>0</v>
      </c>
      <c r="D72" s="6">
        <v>0</v>
      </c>
      <c r="E72" s="6">
        <v>1</v>
      </c>
      <c r="F72" s="6">
        <v>0</v>
      </c>
      <c r="G72" s="6">
        <v>0</v>
      </c>
      <c r="H72" s="6">
        <v>0</v>
      </c>
      <c r="I72" s="6">
        <v>1</v>
      </c>
    </row>
    <row r="73" spans="1:9" x14ac:dyDescent="0.35">
      <c r="A73" s="4" t="s">
        <v>133</v>
      </c>
      <c r="B73" s="5" t="s">
        <v>134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1</v>
      </c>
      <c r="I73" s="6">
        <v>1</v>
      </c>
    </row>
    <row r="74" spans="1:9" x14ac:dyDescent="0.35">
      <c r="A74" s="4" t="s">
        <v>133</v>
      </c>
      <c r="B74" s="5" t="s">
        <v>135</v>
      </c>
      <c r="C74" s="6">
        <v>0</v>
      </c>
      <c r="D74" s="6">
        <v>0</v>
      </c>
      <c r="E74" s="6">
        <v>0</v>
      </c>
      <c r="F74" s="6">
        <v>0</v>
      </c>
      <c r="G74" s="6">
        <v>1</v>
      </c>
      <c r="H74" s="6">
        <v>0</v>
      </c>
      <c r="I74" s="6">
        <v>1</v>
      </c>
    </row>
    <row r="75" spans="1:9" x14ac:dyDescent="0.35">
      <c r="A75" s="4" t="s">
        <v>136</v>
      </c>
      <c r="B75" s="5" t="s">
        <v>137</v>
      </c>
      <c r="C75" s="6">
        <v>0</v>
      </c>
      <c r="D75" s="6">
        <v>1</v>
      </c>
      <c r="E75" s="6">
        <v>0</v>
      </c>
      <c r="F75" s="6">
        <v>2</v>
      </c>
      <c r="G75" s="6">
        <v>6</v>
      </c>
      <c r="H75" s="6">
        <v>6</v>
      </c>
      <c r="I75" s="6">
        <v>15</v>
      </c>
    </row>
    <row r="76" spans="1:9" x14ac:dyDescent="0.35">
      <c r="A76" s="4" t="s">
        <v>136</v>
      </c>
      <c r="B76" s="5" t="s">
        <v>138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1</v>
      </c>
      <c r="I76" s="6">
        <v>1</v>
      </c>
    </row>
    <row r="77" spans="1:9" x14ac:dyDescent="0.35">
      <c r="A77" s="4" t="s">
        <v>136</v>
      </c>
      <c r="B77" s="5" t="s">
        <v>139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1</v>
      </c>
      <c r="I77" s="6">
        <v>1</v>
      </c>
    </row>
    <row r="78" spans="1:9" x14ac:dyDescent="0.35">
      <c r="A78" s="4" t="s">
        <v>136</v>
      </c>
      <c r="B78" s="5" t="s">
        <v>140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1</v>
      </c>
      <c r="I78" s="6">
        <v>1</v>
      </c>
    </row>
    <row r="79" spans="1:9" x14ac:dyDescent="0.35">
      <c r="A79" s="4" t="s">
        <v>141</v>
      </c>
      <c r="B79" s="5" t="s">
        <v>142</v>
      </c>
      <c r="C79" s="6">
        <v>4</v>
      </c>
      <c r="D79" s="6">
        <v>2</v>
      </c>
      <c r="E79" s="6">
        <v>8</v>
      </c>
      <c r="F79" s="6">
        <v>5</v>
      </c>
      <c r="G79" s="6">
        <v>13</v>
      </c>
      <c r="H79" s="6">
        <v>66</v>
      </c>
      <c r="I79" s="6">
        <v>98</v>
      </c>
    </row>
    <row r="80" spans="1:9" x14ac:dyDescent="0.35">
      <c r="A80" s="4" t="s">
        <v>141</v>
      </c>
      <c r="B80" s="5" t="s">
        <v>143</v>
      </c>
      <c r="C80" s="6">
        <v>0</v>
      </c>
      <c r="D80" s="6">
        <v>0</v>
      </c>
      <c r="E80" s="6">
        <v>0</v>
      </c>
      <c r="F80" s="6">
        <v>2</v>
      </c>
      <c r="G80" s="6">
        <v>2</v>
      </c>
      <c r="H80" s="6">
        <v>3</v>
      </c>
      <c r="I80" s="6">
        <v>7</v>
      </c>
    </row>
    <row r="81" spans="1:9" x14ac:dyDescent="0.35">
      <c r="A81" s="4" t="s">
        <v>141</v>
      </c>
      <c r="B81" s="5" t="s">
        <v>144</v>
      </c>
      <c r="C81" s="6">
        <v>1</v>
      </c>
      <c r="D81" s="6">
        <v>2</v>
      </c>
      <c r="E81" s="6">
        <v>2</v>
      </c>
      <c r="F81" s="6">
        <v>1</v>
      </c>
      <c r="G81" s="6">
        <v>8</v>
      </c>
      <c r="H81" s="6">
        <v>25</v>
      </c>
      <c r="I81" s="6">
        <v>39</v>
      </c>
    </row>
    <row r="82" spans="1:9" x14ac:dyDescent="0.35">
      <c r="A82" s="4" t="s">
        <v>145</v>
      </c>
      <c r="B82" s="5" t="s">
        <v>146</v>
      </c>
      <c r="C82" s="6">
        <v>0</v>
      </c>
      <c r="D82" s="6">
        <v>0</v>
      </c>
      <c r="E82" s="6">
        <v>0</v>
      </c>
      <c r="F82" s="6">
        <v>0</v>
      </c>
      <c r="G82" s="6">
        <v>1</v>
      </c>
      <c r="H82" s="6">
        <v>4</v>
      </c>
      <c r="I82" s="6">
        <v>5</v>
      </c>
    </row>
    <row r="83" spans="1:9" x14ac:dyDescent="0.35">
      <c r="A83" s="4" t="s">
        <v>145</v>
      </c>
      <c r="B83" s="5" t="s">
        <v>147</v>
      </c>
      <c r="C83" s="6">
        <v>0</v>
      </c>
      <c r="D83" s="6">
        <v>0</v>
      </c>
      <c r="E83" s="6">
        <v>0</v>
      </c>
      <c r="F83" s="6">
        <v>0</v>
      </c>
      <c r="G83" s="6">
        <v>1</v>
      </c>
      <c r="H83" s="6">
        <v>1</v>
      </c>
      <c r="I83" s="6">
        <v>2</v>
      </c>
    </row>
    <row r="84" spans="1:9" x14ac:dyDescent="0.35">
      <c r="A84" s="4" t="s">
        <v>148</v>
      </c>
      <c r="B84" s="5" t="s">
        <v>149</v>
      </c>
      <c r="C84" s="6">
        <v>3</v>
      </c>
      <c r="D84" s="6">
        <v>1</v>
      </c>
      <c r="E84" s="6">
        <v>1</v>
      </c>
      <c r="F84" s="6">
        <v>4</v>
      </c>
      <c r="G84" s="6">
        <v>7</v>
      </c>
      <c r="H84" s="6">
        <v>9</v>
      </c>
      <c r="I84" s="6">
        <v>25</v>
      </c>
    </row>
    <row r="85" spans="1:9" x14ac:dyDescent="0.35">
      <c r="A85" s="4" t="s">
        <v>150</v>
      </c>
      <c r="B85" s="5" t="s">
        <v>151</v>
      </c>
      <c r="C85" s="6">
        <v>2</v>
      </c>
      <c r="D85" s="6">
        <v>2</v>
      </c>
      <c r="E85" s="6">
        <v>2</v>
      </c>
      <c r="F85" s="6">
        <v>6</v>
      </c>
      <c r="G85" s="6">
        <v>13</v>
      </c>
      <c r="H85" s="6">
        <v>24</v>
      </c>
      <c r="I85" s="6">
        <v>49</v>
      </c>
    </row>
    <row r="86" spans="1:9" x14ac:dyDescent="0.35">
      <c r="A86" s="7" t="s">
        <v>16</v>
      </c>
      <c r="B86" s="7"/>
      <c r="C86" s="8">
        <v>81</v>
      </c>
      <c r="D86" s="8">
        <v>62</v>
      </c>
      <c r="E86" s="8">
        <v>97</v>
      </c>
      <c r="F86" s="8">
        <v>172</v>
      </c>
      <c r="G86" s="8">
        <v>420</v>
      </c>
      <c r="H86" s="8">
        <v>657</v>
      </c>
      <c r="I86" s="8">
        <v>1489</v>
      </c>
    </row>
    <row r="87" spans="1:9" x14ac:dyDescent="0.35">
      <c r="A87" s="14" t="s">
        <v>152</v>
      </c>
      <c r="B87" s="15"/>
      <c r="C87" s="15"/>
      <c r="D87" s="15"/>
      <c r="E87" s="15"/>
      <c r="F87" s="15"/>
      <c r="G87" s="15"/>
      <c r="H87" s="15"/>
      <c r="I87" s="15"/>
    </row>
  </sheetData>
  <mergeCells count="2">
    <mergeCell ref="A1:I1"/>
    <mergeCell ref="A87:I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5D94-4714-401B-8AD3-86160697BDC9}">
  <dimension ref="A1:P23"/>
  <sheetViews>
    <sheetView workbookViewId="0">
      <selection activeCell="F36" sqref="F36"/>
    </sheetView>
  </sheetViews>
  <sheetFormatPr baseColWidth="10" defaultRowHeight="14.5" x14ac:dyDescent="0.35"/>
  <cols>
    <col min="1" max="1" width="18" bestFit="1" customWidth="1"/>
    <col min="2" max="2" width="11.453125" customWidth="1"/>
    <col min="3" max="3" width="17.26953125" customWidth="1"/>
    <col min="4" max="4" width="13.453125" customWidth="1"/>
    <col min="6" max="6" width="16" customWidth="1"/>
    <col min="7" max="7" width="12.81640625" customWidth="1"/>
    <col min="9" max="9" width="14.81640625" customWidth="1"/>
    <col min="10" max="10" width="12.81640625" customWidth="1"/>
    <col min="11" max="11" width="14.1796875" customWidth="1"/>
    <col min="13" max="13" width="13.453125" customWidth="1"/>
    <col min="15" max="15" width="13.81640625" customWidth="1"/>
  </cols>
  <sheetData>
    <row r="1" spans="1:16" x14ac:dyDescent="0.35">
      <c r="A1" s="13" t="s">
        <v>153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5">
      <c r="A2" s="16" t="s">
        <v>154</v>
      </c>
      <c r="B2" s="17" t="s">
        <v>10</v>
      </c>
      <c r="C2" s="17"/>
      <c r="D2" s="17"/>
      <c r="E2" s="17" t="s">
        <v>11</v>
      </c>
      <c r="F2" s="17"/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42</v>
      </c>
    </row>
    <row r="3" spans="1:16" x14ac:dyDescent="0.35">
      <c r="A3" s="16"/>
      <c r="B3" s="9" t="s">
        <v>18</v>
      </c>
      <c r="C3" s="9" t="s">
        <v>19</v>
      </c>
      <c r="D3" s="9" t="s">
        <v>20</v>
      </c>
      <c r="E3" s="9" t="s">
        <v>18</v>
      </c>
      <c r="F3" s="9" t="s">
        <v>19</v>
      </c>
      <c r="G3" s="9" t="s">
        <v>20</v>
      </c>
      <c r="H3" s="9" t="s">
        <v>18</v>
      </c>
      <c r="I3" s="9" t="s">
        <v>20</v>
      </c>
      <c r="J3" s="9" t="s">
        <v>18</v>
      </c>
      <c r="K3" s="9" t="s">
        <v>20</v>
      </c>
      <c r="L3" s="9" t="s">
        <v>18</v>
      </c>
      <c r="M3" s="9" t="s">
        <v>20</v>
      </c>
      <c r="N3" s="9" t="s">
        <v>18</v>
      </c>
      <c r="O3" s="9" t="s">
        <v>20</v>
      </c>
      <c r="P3" s="17"/>
    </row>
    <row r="4" spans="1:16" x14ac:dyDescent="0.35">
      <c r="A4" s="10" t="s">
        <v>21</v>
      </c>
      <c r="B4" s="11">
        <v>5</v>
      </c>
      <c r="C4" s="10">
        <v>0</v>
      </c>
      <c r="D4" s="11">
        <v>3</v>
      </c>
      <c r="E4" s="11">
        <v>4</v>
      </c>
      <c r="F4" s="11">
        <v>0</v>
      </c>
      <c r="G4" s="11">
        <v>0</v>
      </c>
      <c r="H4" s="11">
        <v>8</v>
      </c>
      <c r="I4" s="11">
        <v>7</v>
      </c>
      <c r="J4" s="11">
        <v>15</v>
      </c>
      <c r="K4" s="11">
        <v>17</v>
      </c>
      <c r="L4" s="11">
        <v>40</v>
      </c>
      <c r="M4" s="11">
        <v>49</v>
      </c>
      <c r="N4" s="11">
        <v>70</v>
      </c>
      <c r="O4" s="11">
        <v>88</v>
      </c>
      <c r="P4" s="11">
        <v>306</v>
      </c>
    </row>
    <row r="5" spans="1:16" x14ac:dyDescent="0.35">
      <c r="A5" s="10" t="s">
        <v>22</v>
      </c>
      <c r="B5" s="11">
        <v>0</v>
      </c>
      <c r="C5" s="10">
        <v>0</v>
      </c>
      <c r="D5" s="11">
        <v>0</v>
      </c>
      <c r="E5" s="11">
        <v>0</v>
      </c>
      <c r="F5" s="11">
        <v>0</v>
      </c>
      <c r="G5" s="11">
        <v>1</v>
      </c>
      <c r="H5" s="11">
        <v>1</v>
      </c>
      <c r="I5" s="11">
        <v>1</v>
      </c>
      <c r="J5" s="11">
        <v>2</v>
      </c>
      <c r="K5" s="11">
        <v>4</v>
      </c>
      <c r="L5" s="11">
        <v>3</v>
      </c>
      <c r="M5" s="11">
        <v>5</v>
      </c>
      <c r="N5" s="11">
        <v>4</v>
      </c>
      <c r="O5" s="11">
        <v>2</v>
      </c>
      <c r="P5" s="11">
        <v>23</v>
      </c>
    </row>
    <row r="6" spans="1:16" x14ac:dyDescent="0.35">
      <c r="A6" s="10" t="s">
        <v>23</v>
      </c>
      <c r="B6" s="11">
        <v>0</v>
      </c>
      <c r="C6" s="10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1</v>
      </c>
      <c r="J6" s="11">
        <v>1</v>
      </c>
      <c r="K6" s="11">
        <v>1</v>
      </c>
      <c r="L6" s="11">
        <v>5</v>
      </c>
      <c r="M6" s="11">
        <v>6</v>
      </c>
      <c r="N6" s="11">
        <v>2</v>
      </c>
      <c r="O6" s="11">
        <v>7</v>
      </c>
      <c r="P6" s="11">
        <v>23</v>
      </c>
    </row>
    <row r="7" spans="1:16" x14ac:dyDescent="0.35">
      <c r="A7" s="10" t="s">
        <v>24</v>
      </c>
      <c r="B7" s="11">
        <v>0</v>
      </c>
      <c r="C7" s="10">
        <v>0</v>
      </c>
      <c r="D7" s="11">
        <v>1</v>
      </c>
      <c r="E7" s="11">
        <v>0</v>
      </c>
      <c r="F7" s="11">
        <v>0</v>
      </c>
      <c r="G7" s="11">
        <v>1</v>
      </c>
      <c r="H7" s="11">
        <v>0</v>
      </c>
      <c r="I7" s="11">
        <v>0</v>
      </c>
      <c r="J7" s="11">
        <v>5</v>
      </c>
      <c r="K7" s="11">
        <v>2</v>
      </c>
      <c r="L7" s="11">
        <v>1</v>
      </c>
      <c r="M7" s="11">
        <v>4</v>
      </c>
      <c r="N7" s="11">
        <v>5</v>
      </c>
      <c r="O7" s="11">
        <v>3</v>
      </c>
      <c r="P7" s="11">
        <v>22</v>
      </c>
    </row>
    <row r="8" spans="1:16" x14ac:dyDescent="0.35">
      <c r="A8" s="10" t="s">
        <v>25</v>
      </c>
      <c r="B8" s="11">
        <v>0</v>
      </c>
      <c r="C8" s="10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2</v>
      </c>
      <c r="J8" s="11">
        <v>1</v>
      </c>
      <c r="K8" s="11">
        <v>1</v>
      </c>
      <c r="L8" s="11">
        <v>7</v>
      </c>
      <c r="M8" s="11">
        <v>8</v>
      </c>
      <c r="N8" s="11">
        <v>10</v>
      </c>
      <c r="O8" s="11">
        <v>19</v>
      </c>
      <c r="P8" s="11">
        <v>48</v>
      </c>
    </row>
    <row r="9" spans="1:16" x14ac:dyDescent="0.35">
      <c r="A9" s="10" t="s">
        <v>26</v>
      </c>
      <c r="B9" s="11">
        <v>1</v>
      </c>
      <c r="C9" s="10">
        <v>0</v>
      </c>
      <c r="D9" s="11">
        <v>1</v>
      </c>
      <c r="E9" s="11">
        <v>1</v>
      </c>
      <c r="F9" s="11">
        <v>0</v>
      </c>
      <c r="G9" s="11">
        <v>0</v>
      </c>
      <c r="H9" s="11">
        <v>1</v>
      </c>
      <c r="I9" s="11">
        <v>1</v>
      </c>
      <c r="J9" s="11">
        <v>4</v>
      </c>
      <c r="K9" s="11">
        <v>5</v>
      </c>
      <c r="L9" s="11">
        <v>9</v>
      </c>
      <c r="M9" s="11">
        <v>15</v>
      </c>
      <c r="N9" s="11">
        <v>6</v>
      </c>
      <c r="O9" s="11">
        <v>19</v>
      </c>
      <c r="P9" s="11">
        <v>63</v>
      </c>
    </row>
    <row r="10" spans="1:16" x14ac:dyDescent="0.35">
      <c r="A10" s="10" t="s">
        <v>27</v>
      </c>
      <c r="B10" s="11">
        <v>0</v>
      </c>
      <c r="C10" s="10">
        <v>0</v>
      </c>
      <c r="D10" s="11">
        <v>2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1</v>
      </c>
      <c r="K10" s="11">
        <v>3</v>
      </c>
      <c r="L10" s="11">
        <v>3</v>
      </c>
      <c r="M10" s="11">
        <v>18</v>
      </c>
      <c r="N10" s="11">
        <v>12</v>
      </c>
      <c r="O10" s="11">
        <v>15</v>
      </c>
      <c r="P10" s="11">
        <v>55</v>
      </c>
    </row>
    <row r="11" spans="1:16" x14ac:dyDescent="0.35">
      <c r="A11" s="10" t="s">
        <v>28</v>
      </c>
      <c r="B11" s="11">
        <v>2</v>
      </c>
      <c r="C11" s="10">
        <v>0</v>
      </c>
      <c r="D11" s="11">
        <v>2</v>
      </c>
      <c r="E11" s="11">
        <v>0</v>
      </c>
      <c r="F11" s="11">
        <v>0</v>
      </c>
      <c r="G11" s="11">
        <v>0</v>
      </c>
      <c r="H11" s="11">
        <v>0</v>
      </c>
      <c r="I11" s="11">
        <v>5</v>
      </c>
      <c r="J11" s="11">
        <v>2</v>
      </c>
      <c r="K11" s="11">
        <v>1</v>
      </c>
      <c r="L11" s="11">
        <v>10</v>
      </c>
      <c r="M11" s="11">
        <v>11</v>
      </c>
      <c r="N11" s="11">
        <v>10</v>
      </c>
      <c r="O11" s="11">
        <v>20</v>
      </c>
      <c r="P11" s="11">
        <v>63</v>
      </c>
    </row>
    <row r="12" spans="1:16" x14ac:dyDescent="0.35">
      <c r="A12" s="10" t="s">
        <v>29</v>
      </c>
      <c r="B12" s="11">
        <v>0</v>
      </c>
      <c r="C12" s="10">
        <v>0</v>
      </c>
      <c r="D12" s="11">
        <v>1</v>
      </c>
      <c r="E12" s="11">
        <v>1</v>
      </c>
      <c r="F12" s="11">
        <v>0</v>
      </c>
      <c r="G12" s="11">
        <v>1</v>
      </c>
      <c r="H12" s="11">
        <v>1</v>
      </c>
      <c r="I12" s="11">
        <v>1</v>
      </c>
      <c r="J12" s="11">
        <v>4</v>
      </c>
      <c r="K12" s="11">
        <v>3</v>
      </c>
      <c r="L12" s="11">
        <v>4</v>
      </c>
      <c r="M12" s="11">
        <v>10</v>
      </c>
      <c r="N12" s="11">
        <v>13</v>
      </c>
      <c r="O12" s="11">
        <v>16</v>
      </c>
      <c r="P12" s="11">
        <v>55</v>
      </c>
    </row>
    <row r="13" spans="1:16" x14ac:dyDescent="0.35">
      <c r="A13" s="10" t="s">
        <v>30</v>
      </c>
      <c r="B13" s="11">
        <v>1</v>
      </c>
      <c r="C13" s="10">
        <v>0</v>
      </c>
      <c r="D13" s="11">
        <v>2</v>
      </c>
      <c r="E13" s="11">
        <v>3</v>
      </c>
      <c r="F13" s="11">
        <v>0</v>
      </c>
      <c r="G13" s="11">
        <v>1</v>
      </c>
      <c r="H13" s="11">
        <v>3</v>
      </c>
      <c r="I13" s="11">
        <v>5</v>
      </c>
      <c r="J13" s="11">
        <v>3</v>
      </c>
      <c r="K13" s="11">
        <v>3</v>
      </c>
      <c r="L13" s="11">
        <v>10</v>
      </c>
      <c r="M13" s="11">
        <v>11</v>
      </c>
      <c r="N13" s="11">
        <v>12</v>
      </c>
      <c r="O13" s="11">
        <v>14</v>
      </c>
      <c r="P13" s="11">
        <v>68</v>
      </c>
    </row>
    <row r="14" spans="1:16" x14ac:dyDescent="0.35">
      <c r="A14" s="10" t="s">
        <v>31</v>
      </c>
      <c r="B14" s="11">
        <v>3</v>
      </c>
      <c r="C14" s="10">
        <v>0</v>
      </c>
      <c r="D14" s="11">
        <v>2</v>
      </c>
      <c r="E14" s="11">
        <v>1</v>
      </c>
      <c r="F14" s="11">
        <v>0</v>
      </c>
      <c r="G14" s="11">
        <v>3</v>
      </c>
      <c r="H14" s="11">
        <v>1</v>
      </c>
      <c r="I14" s="11">
        <v>3</v>
      </c>
      <c r="J14" s="11">
        <v>8</v>
      </c>
      <c r="K14" s="11">
        <v>6</v>
      </c>
      <c r="L14" s="11">
        <v>11</v>
      </c>
      <c r="M14" s="11">
        <v>13</v>
      </c>
      <c r="N14" s="11">
        <v>23</v>
      </c>
      <c r="O14" s="11">
        <v>15</v>
      </c>
      <c r="P14" s="11">
        <v>89</v>
      </c>
    </row>
    <row r="15" spans="1:16" x14ac:dyDescent="0.35">
      <c r="A15" s="10" t="s">
        <v>32</v>
      </c>
      <c r="B15" s="11">
        <v>0</v>
      </c>
      <c r="C15" s="10">
        <v>0</v>
      </c>
      <c r="D15" s="11">
        <v>4</v>
      </c>
      <c r="E15" s="11">
        <v>0</v>
      </c>
      <c r="F15" s="11">
        <v>0</v>
      </c>
      <c r="G15" s="11">
        <v>1</v>
      </c>
      <c r="H15" s="11">
        <v>2</v>
      </c>
      <c r="I15" s="11">
        <v>6</v>
      </c>
      <c r="J15" s="11">
        <v>4</v>
      </c>
      <c r="K15" s="11">
        <v>8</v>
      </c>
      <c r="L15" s="11">
        <v>7</v>
      </c>
      <c r="M15" s="11">
        <v>14</v>
      </c>
      <c r="N15" s="11">
        <v>15</v>
      </c>
      <c r="O15" s="11">
        <v>18</v>
      </c>
      <c r="P15" s="11">
        <v>79</v>
      </c>
    </row>
    <row r="16" spans="1:16" x14ac:dyDescent="0.35">
      <c r="A16" s="10" t="s">
        <v>33</v>
      </c>
      <c r="B16" s="11">
        <v>2</v>
      </c>
      <c r="C16" s="10">
        <v>0</v>
      </c>
      <c r="D16" s="11">
        <v>8</v>
      </c>
      <c r="E16" s="11">
        <v>3</v>
      </c>
      <c r="F16" s="11">
        <v>0</v>
      </c>
      <c r="G16" s="11">
        <v>2</v>
      </c>
      <c r="H16" s="11">
        <v>3</v>
      </c>
      <c r="I16" s="11">
        <v>3</v>
      </c>
      <c r="J16" s="11">
        <v>2</v>
      </c>
      <c r="K16" s="11">
        <v>6</v>
      </c>
      <c r="L16" s="11">
        <v>13</v>
      </c>
      <c r="M16" s="11">
        <v>17</v>
      </c>
      <c r="N16" s="11">
        <v>23</v>
      </c>
      <c r="O16" s="11">
        <v>22</v>
      </c>
      <c r="P16" s="11">
        <v>104</v>
      </c>
    </row>
    <row r="17" spans="1:16" x14ac:dyDescent="0.35">
      <c r="A17" s="10" t="s">
        <v>34</v>
      </c>
      <c r="B17" s="11">
        <v>4</v>
      </c>
      <c r="C17" s="10">
        <v>0</v>
      </c>
      <c r="D17" s="11">
        <v>7</v>
      </c>
      <c r="E17" s="11">
        <v>1</v>
      </c>
      <c r="F17" s="11">
        <v>0</v>
      </c>
      <c r="G17" s="11">
        <v>8</v>
      </c>
      <c r="H17" s="11">
        <v>6</v>
      </c>
      <c r="I17" s="11">
        <v>7</v>
      </c>
      <c r="J17" s="11">
        <v>6</v>
      </c>
      <c r="K17" s="11">
        <v>10</v>
      </c>
      <c r="L17" s="11">
        <v>11</v>
      </c>
      <c r="M17" s="11">
        <v>20</v>
      </c>
      <c r="N17" s="11">
        <v>27</v>
      </c>
      <c r="O17" s="11">
        <v>26</v>
      </c>
      <c r="P17" s="11">
        <v>133</v>
      </c>
    </row>
    <row r="18" spans="1:16" x14ac:dyDescent="0.35">
      <c r="A18" s="10" t="s">
        <v>35</v>
      </c>
      <c r="B18" s="11">
        <v>5</v>
      </c>
      <c r="C18" s="10">
        <v>0</v>
      </c>
      <c r="D18" s="11">
        <v>2</v>
      </c>
      <c r="E18" s="11">
        <v>2</v>
      </c>
      <c r="F18" s="11">
        <v>0</v>
      </c>
      <c r="G18" s="11">
        <v>6</v>
      </c>
      <c r="H18" s="11">
        <v>1</v>
      </c>
      <c r="I18" s="11">
        <v>5</v>
      </c>
      <c r="J18" s="11">
        <v>3</v>
      </c>
      <c r="K18" s="11">
        <v>2</v>
      </c>
      <c r="L18" s="11">
        <v>12</v>
      </c>
      <c r="M18" s="11">
        <v>17</v>
      </c>
      <c r="N18" s="11">
        <v>17</v>
      </c>
      <c r="O18" s="11">
        <v>32</v>
      </c>
      <c r="P18" s="11">
        <v>104</v>
      </c>
    </row>
    <row r="19" spans="1:16" x14ac:dyDescent="0.35">
      <c r="A19" s="10" t="s">
        <v>36</v>
      </c>
      <c r="B19" s="11">
        <v>3</v>
      </c>
      <c r="C19" s="10">
        <v>0</v>
      </c>
      <c r="D19" s="11">
        <v>4</v>
      </c>
      <c r="E19" s="11">
        <v>6</v>
      </c>
      <c r="F19" s="11">
        <v>0</v>
      </c>
      <c r="G19" s="11">
        <v>4</v>
      </c>
      <c r="H19" s="11">
        <v>7</v>
      </c>
      <c r="I19" s="11">
        <v>4</v>
      </c>
      <c r="J19" s="11">
        <v>9</v>
      </c>
      <c r="K19" s="11">
        <v>9</v>
      </c>
      <c r="L19" s="11">
        <v>7</v>
      </c>
      <c r="M19" s="11">
        <v>8</v>
      </c>
      <c r="N19" s="11">
        <v>12</v>
      </c>
      <c r="O19" s="11">
        <v>26</v>
      </c>
      <c r="P19" s="11">
        <v>99</v>
      </c>
    </row>
    <row r="20" spans="1:16" x14ac:dyDescent="0.35">
      <c r="A20" s="10" t="s">
        <v>37</v>
      </c>
      <c r="B20" s="11">
        <v>5</v>
      </c>
      <c r="C20" s="10">
        <v>0</v>
      </c>
      <c r="D20" s="11">
        <v>7</v>
      </c>
      <c r="E20" s="11">
        <v>5</v>
      </c>
      <c r="F20" s="11">
        <v>0</v>
      </c>
      <c r="G20" s="11">
        <v>2</v>
      </c>
      <c r="H20" s="11">
        <v>5</v>
      </c>
      <c r="I20" s="11">
        <v>7</v>
      </c>
      <c r="J20" s="11">
        <v>14</v>
      </c>
      <c r="K20" s="11">
        <v>7</v>
      </c>
      <c r="L20" s="11">
        <v>20</v>
      </c>
      <c r="M20" s="11">
        <v>20</v>
      </c>
      <c r="N20" s="11">
        <v>28</v>
      </c>
      <c r="O20" s="11">
        <v>26</v>
      </c>
      <c r="P20" s="11">
        <v>146</v>
      </c>
    </row>
    <row r="21" spans="1:16" x14ac:dyDescent="0.35">
      <c r="A21" s="10" t="s">
        <v>38</v>
      </c>
      <c r="B21" s="11">
        <v>0</v>
      </c>
      <c r="C21" s="11">
        <v>2</v>
      </c>
      <c r="D21" s="11">
        <v>2</v>
      </c>
      <c r="E21" s="11">
        <v>1</v>
      </c>
      <c r="F21" s="11">
        <v>3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9</v>
      </c>
    </row>
    <row r="22" spans="1:16" x14ac:dyDescent="0.35">
      <c r="A22" s="9" t="s">
        <v>155</v>
      </c>
      <c r="B22" s="12">
        <v>31</v>
      </c>
      <c r="C22" s="12">
        <v>2</v>
      </c>
      <c r="D22" s="12">
        <v>48</v>
      </c>
      <c r="E22" s="12">
        <v>28</v>
      </c>
      <c r="F22" s="12">
        <v>3</v>
      </c>
      <c r="G22" s="12">
        <v>31</v>
      </c>
      <c r="H22" s="12">
        <v>39</v>
      </c>
      <c r="I22" s="12">
        <v>58</v>
      </c>
      <c r="J22" s="12">
        <v>84</v>
      </c>
      <c r="K22" s="12">
        <v>88</v>
      </c>
      <c r="L22" s="12">
        <v>174</v>
      </c>
      <c r="M22" s="12">
        <v>246</v>
      </c>
      <c r="N22" s="12">
        <v>289</v>
      </c>
      <c r="O22" s="12">
        <v>368</v>
      </c>
      <c r="P22" s="12">
        <v>1489</v>
      </c>
    </row>
    <row r="23" spans="1:16" x14ac:dyDescent="0.35">
      <c r="A23" s="14" t="s">
        <v>152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</sheetData>
  <mergeCells count="10">
    <mergeCell ref="A23:P23"/>
    <mergeCell ref="A1:P1"/>
    <mergeCell ref="A2:A3"/>
    <mergeCell ref="B2:D2"/>
    <mergeCell ref="E2:G2"/>
    <mergeCell ref="H2:I2"/>
    <mergeCell ref="J2:K2"/>
    <mergeCell ref="L2:M2"/>
    <mergeCell ref="N2:O2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Defunciones</vt:lpstr>
      <vt:lpstr>Distribución Mortalidad</vt:lpstr>
      <vt:lpstr>Distri Mortalidad 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Contreras</dc:creator>
  <cp:lastModifiedBy>Ivan</cp:lastModifiedBy>
  <dcterms:created xsi:type="dcterms:W3CDTF">2021-06-30T00:36:24Z</dcterms:created>
  <dcterms:modified xsi:type="dcterms:W3CDTF">2021-06-30T01:10:10Z</dcterms:modified>
</cp:coreProperties>
</file>