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.wmf" ContentType="image/x-wmf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Total Targeted People per LGA" sheetId="1" state="visible" r:id="rId2"/>
    <sheet name="Sector Data" sheetId="2" state="visible" r:id="rId3"/>
  </sheets>
  <definedNames>
    <definedName function="false" hidden="true" localSheetId="1" name="_xlnm._FilterDatabase" vbProcedure="false">'Sector Data'!$C$1:$Z$717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<sst xmlns="http://schemas.openxmlformats.org/spreadsheetml/2006/main" count="5528" uniqueCount="219">
  <si>
    <t xml:space="preserve">COUNTRY</t>
  </si>
  <si>
    <t xml:space="preserve">CNTRY_CODE</t>
  </si>
  <si>
    <t xml:space="preserve">STATE NAMES</t>
  </si>
  <si>
    <t xml:space="preserve">ADMN1_CODE</t>
  </si>
  <si>
    <t xml:space="preserve">LGA NAMES</t>
  </si>
  <si>
    <t xml:space="preserve">ADMN2_CODE</t>
  </si>
  <si>
    <t xml:space="preserve">IDP</t>
  </si>
  <si>
    <t xml:space="preserve">RETURNEES</t>
  </si>
  <si>
    <t xml:space="preserve">REMAINING PEOPLE IN NEED</t>
  </si>
  <si>
    <t xml:space="preserve">GIRLS</t>
  </si>
  <si>
    <t xml:space="preserve">BOYS</t>
  </si>
  <si>
    <t xml:space="preserve">WOMEN</t>
  </si>
  <si>
    <t xml:space="preserve">MEN</t>
  </si>
  <si>
    <t xml:space="preserve">ELDERLY WOMEN</t>
  </si>
  <si>
    <t xml:space="preserve">ELDERLY MEN</t>
  </si>
  <si>
    <t xml:space="preserve">TARGETED IDPs BY SEX AND AGE</t>
  </si>
  <si>
    <t xml:space="preserve">TARGETED RETURNEES BY SEX AND AGE</t>
  </si>
  <si>
    <t xml:space="preserve">TARGETED REMAINING PEOPLE IN NEED BY SEX AND AGE</t>
  </si>
  <si>
    <t xml:space="preserve">TOTAL</t>
  </si>
  <si>
    <t xml:space="preserve">#country+name</t>
  </si>
  <si>
    <t xml:space="preserve">#country+code</t>
  </si>
  <si>
    <t xml:space="preserve">#adm1+name</t>
  </si>
  <si>
    <t xml:space="preserve">#adm1+Code</t>
  </si>
  <si>
    <t xml:space="preserve">#adm2+name</t>
  </si>
  <si>
    <t xml:space="preserve">#adm2+code</t>
  </si>
  <si>
    <t xml:space="preserve">#targeted+idps</t>
  </si>
  <si>
    <t xml:space="preserve">#targeted+returnees</t>
  </si>
  <si>
    <t xml:space="preserve">#targeted+others</t>
  </si>
  <si>
    <t xml:space="preserve">#targeted+f+children</t>
  </si>
  <si>
    <t xml:space="preserve">targeted+m+children</t>
  </si>
  <si>
    <t xml:space="preserve">#targeted+f+adults</t>
  </si>
  <si>
    <t xml:space="preserve">#targeted+m+adults</t>
  </si>
  <si>
    <t xml:space="preserve">#targeted+f+elderly</t>
  </si>
  <si>
    <t xml:space="preserve">#targeted+m+elderly</t>
  </si>
  <si>
    <t xml:space="preserve">#targeted+idps+f+children</t>
  </si>
  <si>
    <t xml:space="preserve">#targeted+idps+m+children</t>
  </si>
  <si>
    <t xml:space="preserve">#targeted+idps+f+adults</t>
  </si>
  <si>
    <t xml:space="preserve">#targeted+idps+m+adults</t>
  </si>
  <si>
    <t xml:space="preserve">#targeted+idps+f+elderly</t>
  </si>
  <si>
    <t xml:space="preserve">#targeted+idps+m+elderly</t>
  </si>
  <si>
    <t xml:space="preserve">#targeted+returnees+f+children</t>
  </si>
  <si>
    <t xml:space="preserve">#targeted+returnees+m+children</t>
  </si>
  <si>
    <t xml:space="preserve">#targeted+returnees+f+adults</t>
  </si>
  <si>
    <t xml:space="preserve">#targeted+returnees+m+adults</t>
  </si>
  <si>
    <t xml:space="preserve">#targeted+returnees+f+elderly</t>
  </si>
  <si>
    <t xml:space="preserve">#targeted+returnees+m+elderly</t>
  </si>
  <si>
    <t xml:space="preserve">#targeted+others+f+children</t>
  </si>
  <si>
    <t xml:space="preserve">#targeted+others+m+children</t>
  </si>
  <si>
    <t xml:space="preserve">#targeted+others+f+adults</t>
  </si>
  <si>
    <t xml:space="preserve">#targeted+others+m+adults</t>
  </si>
  <si>
    <t xml:space="preserve">#targeted+others+f+elderly</t>
  </si>
  <si>
    <t xml:space="preserve">#targeted+others+m+elderly</t>
  </si>
  <si>
    <t xml:space="preserve">#targeted</t>
  </si>
  <si>
    <t xml:space="preserve">Nigeria</t>
  </si>
  <si>
    <t xml:space="preserve">NGA</t>
  </si>
  <si>
    <t xml:space="preserve">Adamawa</t>
  </si>
  <si>
    <t xml:space="preserve">NG002</t>
  </si>
  <si>
    <t xml:space="preserve">Demsa</t>
  </si>
  <si>
    <t xml:space="preserve">NG002001</t>
  </si>
  <si>
    <t xml:space="preserve">Fufore</t>
  </si>
  <si>
    <t xml:space="preserve">NG002002</t>
  </si>
  <si>
    <t xml:space="preserve">Ganye</t>
  </si>
  <si>
    <t xml:space="preserve">NG002003</t>
  </si>
  <si>
    <t xml:space="preserve">Girei</t>
  </si>
  <si>
    <t xml:space="preserve">NG002005</t>
  </si>
  <si>
    <t xml:space="preserve">Gombi</t>
  </si>
  <si>
    <t xml:space="preserve">NG002004</t>
  </si>
  <si>
    <t xml:space="preserve">Guyuk</t>
  </si>
  <si>
    <t xml:space="preserve">NG002006</t>
  </si>
  <si>
    <t xml:space="preserve">Hong</t>
  </si>
  <si>
    <t xml:space="preserve">NG002007</t>
  </si>
  <si>
    <t xml:space="preserve">Jada</t>
  </si>
  <si>
    <t xml:space="preserve">NG002008</t>
  </si>
  <si>
    <t xml:space="preserve">Lamurde</t>
  </si>
  <si>
    <t xml:space="preserve">NG002009</t>
  </si>
  <si>
    <t xml:space="preserve">Madagali</t>
  </si>
  <si>
    <t xml:space="preserve">NG002010</t>
  </si>
  <si>
    <t xml:space="preserve">Maiha</t>
  </si>
  <si>
    <t xml:space="preserve">NG002011</t>
  </si>
  <si>
    <t xml:space="preserve">Mayo-Belwa</t>
  </si>
  <si>
    <t xml:space="preserve">NG002012</t>
  </si>
  <si>
    <t xml:space="preserve">Michika</t>
  </si>
  <si>
    <t xml:space="preserve">NG002013</t>
  </si>
  <si>
    <t xml:space="preserve">Mubi North</t>
  </si>
  <si>
    <t xml:space="preserve">NG002014</t>
  </si>
  <si>
    <t xml:space="preserve">Mubi South</t>
  </si>
  <si>
    <t xml:space="preserve">NG002015</t>
  </si>
  <si>
    <t xml:space="preserve">Numan</t>
  </si>
  <si>
    <t xml:space="preserve">NG002016</t>
  </si>
  <si>
    <t xml:space="preserve">Shelleng</t>
  </si>
  <si>
    <t xml:space="preserve">NG002017</t>
  </si>
  <si>
    <t xml:space="preserve">Song</t>
  </si>
  <si>
    <t xml:space="preserve">NG002018</t>
  </si>
  <si>
    <t xml:space="preserve">Teungo</t>
  </si>
  <si>
    <t xml:space="preserve">NG002019</t>
  </si>
  <si>
    <t xml:space="preserve">Yola North</t>
  </si>
  <si>
    <t xml:space="preserve">NG002020</t>
  </si>
  <si>
    <t xml:space="preserve">Yola South</t>
  </si>
  <si>
    <t xml:space="preserve">NG002021</t>
  </si>
  <si>
    <t xml:space="preserve">Borno</t>
  </si>
  <si>
    <t xml:space="preserve">NG008</t>
  </si>
  <si>
    <t xml:space="preserve">Abadam</t>
  </si>
  <si>
    <t xml:space="preserve">NG008001</t>
  </si>
  <si>
    <t xml:space="preserve">Askira/Uba</t>
  </si>
  <si>
    <t xml:space="preserve">NG008002</t>
  </si>
  <si>
    <t xml:space="preserve">Bama</t>
  </si>
  <si>
    <t xml:space="preserve">NG008003</t>
  </si>
  <si>
    <t xml:space="preserve">Bayo</t>
  </si>
  <si>
    <t xml:space="preserve">NG008004</t>
  </si>
  <si>
    <t xml:space="preserve">Biu</t>
  </si>
  <si>
    <t xml:space="preserve">NG008005</t>
  </si>
  <si>
    <t xml:space="preserve">Chibok</t>
  </si>
  <si>
    <t xml:space="preserve">NG008006</t>
  </si>
  <si>
    <t xml:space="preserve">Damboa</t>
  </si>
  <si>
    <t xml:space="preserve">NG008007</t>
  </si>
  <si>
    <t xml:space="preserve">Dikwa</t>
  </si>
  <si>
    <t xml:space="preserve">NG008008</t>
  </si>
  <si>
    <t xml:space="preserve">Gubio</t>
  </si>
  <si>
    <t xml:space="preserve">NG008009</t>
  </si>
  <si>
    <t xml:space="preserve">Guzamala</t>
  </si>
  <si>
    <t xml:space="preserve">NG008010</t>
  </si>
  <si>
    <t xml:space="preserve">Gwoza</t>
  </si>
  <si>
    <t xml:space="preserve">NG008011</t>
  </si>
  <si>
    <t xml:space="preserve">Hawul</t>
  </si>
  <si>
    <t xml:space="preserve">NG008012</t>
  </si>
  <si>
    <t xml:space="preserve">Jere</t>
  </si>
  <si>
    <t xml:space="preserve">NG008013</t>
  </si>
  <si>
    <t xml:space="preserve">Kaga</t>
  </si>
  <si>
    <t xml:space="preserve">NG008014</t>
  </si>
  <si>
    <t xml:space="preserve">Kala/Balge</t>
  </si>
  <si>
    <t xml:space="preserve">NG008015</t>
  </si>
  <si>
    <t xml:space="preserve">Konduga</t>
  </si>
  <si>
    <t xml:space="preserve">NG008016</t>
  </si>
  <si>
    <t xml:space="preserve">Kukawa</t>
  </si>
  <si>
    <t xml:space="preserve">NG008017</t>
  </si>
  <si>
    <t xml:space="preserve">Kwaya/Kusar</t>
  </si>
  <si>
    <t xml:space="preserve">NG008018</t>
  </si>
  <si>
    <t xml:space="preserve">Mafa</t>
  </si>
  <si>
    <t xml:space="preserve">NG008019</t>
  </si>
  <si>
    <t xml:space="preserve">Magumeri</t>
  </si>
  <si>
    <t xml:space="preserve">NG008020</t>
  </si>
  <si>
    <t xml:space="preserve">Maiduguri</t>
  </si>
  <si>
    <t xml:space="preserve">NG008021</t>
  </si>
  <si>
    <t xml:space="preserve">Marte</t>
  </si>
  <si>
    <t xml:space="preserve">NG008022</t>
  </si>
  <si>
    <t xml:space="preserve">Mobbar</t>
  </si>
  <si>
    <t xml:space="preserve">NG008023</t>
  </si>
  <si>
    <t xml:space="preserve">Monguno</t>
  </si>
  <si>
    <t xml:space="preserve">NG008024</t>
  </si>
  <si>
    <t xml:space="preserve">Ngala</t>
  </si>
  <si>
    <t xml:space="preserve">NG008025</t>
  </si>
  <si>
    <t xml:space="preserve">Nganzai</t>
  </si>
  <si>
    <t xml:space="preserve">NG008026</t>
  </si>
  <si>
    <t xml:space="preserve">Shani</t>
  </si>
  <si>
    <t xml:space="preserve">NG008027</t>
  </si>
  <si>
    <t xml:space="preserve">Yobe</t>
  </si>
  <si>
    <t xml:space="preserve">NG036</t>
  </si>
  <si>
    <t xml:space="preserve">Bade</t>
  </si>
  <si>
    <t xml:space="preserve">NG036001</t>
  </si>
  <si>
    <t xml:space="preserve">Bursari</t>
  </si>
  <si>
    <t xml:space="preserve">NG036002</t>
  </si>
  <si>
    <t xml:space="preserve">Damaturu</t>
  </si>
  <si>
    <t xml:space="preserve">NG036003</t>
  </si>
  <si>
    <t xml:space="preserve">Fika</t>
  </si>
  <si>
    <t xml:space="preserve">NG036004</t>
  </si>
  <si>
    <t xml:space="preserve">Fune</t>
  </si>
  <si>
    <t xml:space="preserve">NG036005</t>
  </si>
  <si>
    <t xml:space="preserve">Geidam</t>
  </si>
  <si>
    <t xml:space="preserve">NG036006</t>
  </si>
  <si>
    <t xml:space="preserve">Gujba</t>
  </si>
  <si>
    <t xml:space="preserve">NG036007</t>
  </si>
  <si>
    <t xml:space="preserve">Gulani</t>
  </si>
  <si>
    <t xml:space="preserve">NG036008</t>
  </si>
  <si>
    <t xml:space="preserve">Jakusko</t>
  </si>
  <si>
    <t xml:space="preserve">NG036009</t>
  </si>
  <si>
    <t xml:space="preserve">Karasuwa</t>
  </si>
  <si>
    <t xml:space="preserve">NG036010</t>
  </si>
  <si>
    <t xml:space="preserve">Machina</t>
  </si>
  <si>
    <t xml:space="preserve">NG036011</t>
  </si>
  <si>
    <t xml:space="preserve">Nangere</t>
  </si>
  <si>
    <t xml:space="preserve">NG036012</t>
  </si>
  <si>
    <t xml:space="preserve">Nguru</t>
  </si>
  <si>
    <t xml:space="preserve">NG036013</t>
  </si>
  <si>
    <t xml:space="preserve">Potiskum</t>
  </si>
  <si>
    <t xml:space="preserve">NG036014</t>
  </si>
  <si>
    <t xml:space="preserve">Tarmua</t>
  </si>
  <si>
    <t xml:space="preserve">NG036015</t>
  </si>
  <si>
    <t xml:space="preserve">Yunusari</t>
  </si>
  <si>
    <t xml:space="preserve">NG036016</t>
  </si>
  <si>
    <t xml:space="preserve">Yusufari</t>
  </si>
  <si>
    <t xml:space="preserve">NG036017</t>
  </si>
  <si>
    <t xml:space="preserve">SECTOR </t>
  </si>
  <si>
    <t xml:space="preserve">#adm1+code</t>
  </si>
  <si>
    <t xml:space="preserve">#sector</t>
  </si>
  <si>
    <t xml:space="preserve">#targeted+m+children</t>
  </si>
  <si>
    <t xml:space="preserve">CCCM</t>
  </si>
  <si>
    <t xml:space="preserve">SECTOR</t>
  </si>
  <si>
    <t xml:space="preserve">HOST COMMUNITY</t>
  </si>
  <si>
    <t xml:space="preserve">IDPs</t>
  </si>
  <si>
    <t xml:space="preserve">RETURNEES </t>
  </si>
  <si>
    <t xml:space="preserve">IN INACCESSIBLE</t>
  </si>
  <si>
    <t xml:space="preserve">SECTOR PiN</t>
  </si>
  <si>
    <t xml:space="preserve">ROUNDED</t>
  </si>
  <si>
    <t xml:space="preserve">PROTECTION</t>
  </si>
  <si>
    <t xml:space="preserve">EARLY RECOVERY</t>
  </si>
  <si>
    <t xml:space="preserve">WASH</t>
  </si>
  <si>
    <t xml:space="preserve">CHILD PROTECTION</t>
  </si>
  <si>
    <t xml:space="preserve">EDUCATION</t>
  </si>
  <si>
    <t xml:space="preserve">GBV</t>
  </si>
  <si>
    <t xml:space="preserve">SHELTER - NFI</t>
  </si>
  <si>
    <t xml:space="preserve">FOOD SECURITY</t>
  </si>
  <si>
    <t xml:space="preserve">-</t>
  </si>
  <si>
    <t xml:space="preserve">HEALTH</t>
  </si>
  <si>
    <t xml:space="preserve">NUTRITION</t>
  </si>
  <si>
    <t xml:space="preserve">Bauchi</t>
  </si>
  <si>
    <t xml:space="preserve">Gombe</t>
  </si>
  <si>
    <t xml:space="preserve">Taraba</t>
  </si>
  <si>
    <t xml:space="preserve">GENDER-BASED VIOLENCE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</si>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</sst>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 ;\-#,##0\ "/>
    <numFmt numFmtId="166" formatCode="#,##0;[RED]#,##0"/>
    <numFmt numFmtId="167" formatCode="#,##0.0;[RED]#,##0.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FFFFFF"/>
      <name val="Trebuchet MS"/>
      <family val="2"/>
      <charset val="1"/>
    </font>
    <font>
      <sz val="11"/>
      <color rgb="FFFFFFFF"/>
      <name val="Calibri"/>
      <family val="2"/>
      <charset val="1"/>
    </font>
    <font>
      <sz val="9"/>
      <color rgb="FF0070C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666699"/>
      </patternFill>
    </fill>
    <fill>
      <patternFill patternType="solid">
        <fgColor rgb="FF1F4E79"/>
        <bgColor rgb="FF203864"/>
      </patternFill>
    </fill>
    <fill>
      <patternFill patternType="solid">
        <fgColor rgb="FF2E75B6"/>
        <bgColor rgb="FF0070C0"/>
      </patternFill>
    </fill>
    <fill>
      <patternFill patternType="solid">
        <fgColor rgb="FF203864"/>
        <bgColor rgb="FF1F4E79"/>
      </patternFill>
    </fill>
    <fill>
      <patternFill patternType="solid">
        <fgColor rgb="FFDAE3F3"/>
        <bgColor rgb="FFD9D9D9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thin">
        <color rgb="FFD9D9D9"/>
      </right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>
        <color rgb="FFD9D9D9"/>
      </left>
      <right style="medium"/>
      <top/>
      <bottom style="medium"/>
      <diagonal/>
    </border>
    <border diagonalUp="false" diagonalDown="false"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 style="thin">
        <color rgb="FFA6A6A6"/>
      </left>
      <right style="thin">
        <color rgb="FFA6A6A6"/>
      </right>
      <top/>
      <bottom/>
      <diagonal/>
    </border>
    <border diagonalUp="false" diagonalDown="false">
      <left style="thin">
        <color rgb="FFA6A6A6"/>
      </left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5" borderId="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6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0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6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6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6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5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5" fillId="5" borderId="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5" fillId="5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AE3F3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A6A6A6"/>
      <rgbColor rgb="FF203864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56</xdr:col>
      <xdr:colOff>590400</xdr:colOff>
      <xdr:row>1</xdr:row>
      <xdr:rowOff>218880</xdr:rowOff>
    </xdr:from>
    <xdr:to>
      <xdr:col>70</xdr:col>
      <xdr:colOff>113400</xdr:colOff>
      <xdr:row>14</xdr:row>
      <xdr:rowOff>92880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56801160" y="409320"/>
          <a:ext cx="8128440" cy="2655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67"/>
  <sheetViews>
    <sheetView showFormulas="false" showGridLines="true" showRowColHeaders="true" showZeros="true" rightToLeft="false" tabSelected="false" showOutlineSymbols="true" defaultGridColor="true" view="normal" topLeftCell="AD1" colorId="64" zoomScale="100" zoomScaleNormal="100" zoomScalePageLayoutView="100" workbookViewId="0">
      <selection pane="topLeft" activeCell="AH3" activeCellId="0" sqref="AH3"/>
    </sheetView>
  </sheetViews>
  <sheetFormatPr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18.85"/>
    <col collapsed="false" customWidth="true" hidden="false" outlineLevel="0" max="3" min="3" style="0" width="17.29"/>
    <col collapsed="false" customWidth="true" hidden="false" outlineLevel="0" max="4" min="4" style="0" width="18.58"/>
    <col collapsed="false" customWidth="true" hidden="false" outlineLevel="0" max="5" min="5" style="0" width="17.58"/>
    <col collapsed="false" customWidth="true" hidden="false" outlineLevel="0" max="6" min="6" style="0" width="19.99"/>
    <col collapsed="false" customWidth="true" hidden="false" outlineLevel="0" max="7" min="7" style="0" width="15.71"/>
    <col collapsed="false" customWidth="true" hidden="false" outlineLevel="0" max="8" min="8" style="0" width="20.42"/>
    <col collapsed="false" customWidth="true" hidden="false" outlineLevel="0" max="9" min="9" style="0" width="25.71"/>
    <col collapsed="false" customWidth="true" hidden="false" outlineLevel="0" max="10" min="10" style="0" width="27.71"/>
    <col collapsed="false" customWidth="true" hidden="false" outlineLevel="0" max="11" min="11" style="0" width="28.42"/>
    <col collapsed="false" customWidth="true" hidden="false" outlineLevel="0" max="12" min="12" style="0" width="31.57"/>
    <col collapsed="false" customWidth="true" hidden="false" outlineLevel="0" max="13" min="13" style="0" width="30.14"/>
    <col collapsed="false" customWidth="true" hidden="false" outlineLevel="0" max="14" min="14" style="0" width="35.71"/>
    <col collapsed="false" customWidth="true" hidden="false" outlineLevel="0" max="15" min="15" style="0" width="36.85"/>
    <col collapsed="false" customWidth="true" hidden="false" outlineLevel="0" max="16" min="16" style="0" width="19.29"/>
    <col collapsed="false" customWidth="true" hidden="false" outlineLevel="0" max="17" min="17" style="0" width="22.28"/>
    <col collapsed="false" customWidth="true" hidden="false" outlineLevel="0" max="18" min="18" style="0" width="24.15"/>
    <col collapsed="false" customWidth="true" hidden="false" outlineLevel="0" max="19" min="19" style="0" width="21.29"/>
    <col collapsed="false" customWidth="true" hidden="false" outlineLevel="0" max="20" min="20" style="0" width="33.71"/>
    <col collapsed="false" customWidth="true" hidden="false" outlineLevel="0" max="21" min="21" style="0" width="29.14"/>
    <col collapsed="false" customWidth="true" hidden="false" outlineLevel="0" max="22" min="22" style="0" width="25.86"/>
    <col collapsed="false" customWidth="true" hidden="false" outlineLevel="0" max="23" min="23" style="0" width="24.86"/>
    <col collapsed="false" customWidth="true" hidden="false" outlineLevel="0" max="24" min="24" style="0" width="27.58"/>
    <col collapsed="false" customWidth="true" hidden="false" outlineLevel="0" max="25" min="25" style="0" width="26"/>
    <col collapsed="false" customWidth="true" hidden="false" outlineLevel="0" max="26" min="26" style="0" width="36.57"/>
    <col collapsed="false" customWidth="true" hidden="false" outlineLevel="0" max="27" min="27" style="0" width="32.29"/>
    <col collapsed="false" customWidth="true" hidden="false" outlineLevel="0" max="28" min="28" style="0" width="29.42"/>
    <col collapsed="false" customWidth="true" hidden="false" outlineLevel="0" max="29" min="29" style="0" width="30.01"/>
    <col collapsed="false" customWidth="true" hidden="false" outlineLevel="0" max="30" min="30" style="0" width="32.57"/>
    <col collapsed="false" customWidth="true" hidden="false" outlineLevel="0" max="31" min="31" style="0" width="29.86"/>
    <col collapsed="false" customWidth="true" hidden="false" outlineLevel="0" max="32" min="32" style="0" width="40.15"/>
    <col collapsed="false" customWidth="true" hidden="false" outlineLevel="0" max="33" min="33" style="0" width="37.29"/>
    <col collapsed="false" customWidth="true" hidden="false" outlineLevel="0" max="34" min="34" style="0" width="32"/>
    <col collapsed="false" customWidth="true" hidden="false" outlineLevel="0" max="1022" min="35" style="0" width="8.71"/>
    <col collapsed="false" customWidth="true" hidden="false" outlineLevel="0" max="1025" min="1023" style="0" width="11.57"/>
  </cols>
  <sheetData>
    <row r="1" s="7" customFormat="true" ht="30.75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6" t="s">
        <v>15</v>
      </c>
      <c r="Q1" s="6"/>
      <c r="R1" s="6"/>
      <c r="S1" s="6"/>
      <c r="T1" s="6"/>
      <c r="U1" s="6"/>
      <c r="V1" s="6" t="s">
        <v>16</v>
      </c>
      <c r="W1" s="6"/>
      <c r="X1" s="6"/>
      <c r="Y1" s="6"/>
      <c r="Z1" s="6"/>
      <c r="AA1" s="6"/>
      <c r="AB1" s="6" t="s">
        <v>17</v>
      </c>
      <c r="AC1" s="6"/>
      <c r="AD1" s="6"/>
      <c r="AE1" s="6"/>
      <c r="AF1" s="6"/>
      <c r="AG1" s="6"/>
      <c r="AH1" s="5" t="s">
        <v>18</v>
      </c>
    </row>
    <row r="2" customFormat="false" ht="23.85" hidden="false" customHeight="false" outlineLevel="0" collapsed="false">
      <c r="A2" s="8" t="s">
        <v>19</v>
      </c>
      <c r="B2" s="8" t="s">
        <v>20</v>
      </c>
      <c r="C2" s="8" t="s">
        <v>21</v>
      </c>
      <c r="D2" s="8" t="s">
        <v>22</v>
      </c>
      <c r="E2" s="8" t="s">
        <v>23</v>
      </c>
      <c r="F2" s="8" t="s">
        <v>24</v>
      </c>
      <c r="G2" s="8" t="s">
        <v>25</v>
      </c>
      <c r="H2" s="8" t="s">
        <v>26</v>
      </c>
      <c r="I2" s="8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8" t="s">
        <v>32</v>
      </c>
      <c r="O2" s="8" t="s">
        <v>33</v>
      </c>
      <c r="P2" s="8" t="s">
        <v>34</v>
      </c>
      <c r="Q2" s="8" t="s">
        <v>35</v>
      </c>
      <c r="R2" s="8" t="s">
        <v>36</v>
      </c>
      <c r="S2" s="8" t="s">
        <v>37</v>
      </c>
      <c r="T2" s="8" t="s">
        <v>38</v>
      </c>
      <c r="U2" s="8" t="s">
        <v>39</v>
      </c>
      <c r="V2" s="8" t="s">
        <v>40</v>
      </c>
      <c r="W2" s="8" t="s">
        <v>41</v>
      </c>
      <c r="X2" s="8" t="s">
        <v>42</v>
      </c>
      <c r="Y2" s="8" t="s">
        <v>43</v>
      </c>
      <c r="Z2" s="8" t="s">
        <v>44</v>
      </c>
      <c r="AA2" s="8" t="s">
        <v>45</v>
      </c>
      <c r="AB2" s="8" t="s">
        <v>46</v>
      </c>
      <c r="AC2" s="8" t="s">
        <v>47</v>
      </c>
      <c r="AD2" s="8" t="s">
        <v>48</v>
      </c>
      <c r="AE2" s="8" t="s">
        <v>49</v>
      </c>
      <c r="AF2" s="8" t="s">
        <v>50</v>
      </c>
      <c r="AG2" s="8" t="s">
        <v>51</v>
      </c>
      <c r="AH2" s="8" t="s">
        <v>52</v>
      </c>
    </row>
    <row r="3" customFormat="false" ht="15.75" hidden="false" customHeight="false" outlineLevel="0" collapsed="false">
      <c r="A3" s="9" t="s">
        <v>53</v>
      </c>
      <c r="B3" s="9" t="s">
        <v>54</v>
      </c>
      <c r="C3" s="9" t="s">
        <v>55</v>
      </c>
      <c r="D3" s="9" t="s">
        <v>56</v>
      </c>
      <c r="E3" s="9" t="s">
        <v>57</v>
      </c>
      <c r="F3" s="9" t="s">
        <v>58</v>
      </c>
      <c r="G3" s="10" t="n">
        <v>4068.00000002976</v>
      </c>
      <c r="H3" s="10" t="n">
        <v>0</v>
      </c>
      <c r="I3" s="10" t="n">
        <v>28895.7738359551</v>
      </c>
      <c r="J3" s="10" t="n">
        <v>8168.19158815903</v>
      </c>
      <c r="K3" s="10" t="n">
        <v>7935.21124779603</v>
      </c>
      <c r="L3" s="10" t="n">
        <v>14020.476</v>
      </c>
      <c r="M3" s="10" t="n">
        <v>429</v>
      </c>
      <c r="N3" s="10" t="n">
        <v>793.227</v>
      </c>
      <c r="O3" s="10" t="n">
        <v>1617.668</v>
      </c>
      <c r="P3" s="11" t="n">
        <v>1639</v>
      </c>
      <c r="Q3" s="11" t="n">
        <v>1308</v>
      </c>
      <c r="R3" s="11" t="n">
        <v>429</v>
      </c>
      <c r="S3" s="11" t="n">
        <v>429</v>
      </c>
      <c r="T3" s="11" t="n">
        <v>147</v>
      </c>
      <c r="U3" s="11" t="n">
        <v>116</v>
      </c>
      <c r="V3" s="11" t="n">
        <v>0</v>
      </c>
      <c r="W3" s="11" t="n">
        <v>0</v>
      </c>
      <c r="X3" s="11" t="n">
        <v>0</v>
      </c>
      <c r="Y3" s="11" t="n">
        <v>0</v>
      </c>
      <c r="Z3" s="11" t="n">
        <v>0</v>
      </c>
      <c r="AA3" s="11" t="n">
        <v>0</v>
      </c>
      <c r="AB3" s="11" t="n">
        <v>6529.19158815903</v>
      </c>
      <c r="AC3" s="11" t="n">
        <v>6627.21124779603</v>
      </c>
      <c r="AD3" s="11" t="n">
        <v>13591.476</v>
      </c>
      <c r="AE3" s="11" t="n">
        <v>0</v>
      </c>
      <c r="AF3" s="11" t="n">
        <v>646.227</v>
      </c>
      <c r="AG3" s="11" t="n">
        <v>1501.668</v>
      </c>
      <c r="AH3" s="10" t="n">
        <v>32963.7738359848</v>
      </c>
    </row>
    <row r="4" customFormat="false" ht="15.75" hidden="false" customHeight="false" outlineLevel="0" collapsed="false">
      <c r="A4" s="9" t="s">
        <v>53</v>
      </c>
      <c r="B4" s="9" t="s">
        <v>54</v>
      </c>
      <c r="C4" s="9" t="s">
        <v>55</v>
      </c>
      <c r="D4" s="9" t="s">
        <v>56</v>
      </c>
      <c r="E4" s="9" t="s">
        <v>59</v>
      </c>
      <c r="F4" s="9" t="s">
        <v>60</v>
      </c>
      <c r="G4" s="10" t="n">
        <v>5332</v>
      </c>
      <c r="H4" s="10" t="n">
        <v>0</v>
      </c>
      <c r="I4" s="10" t="n">
        <v>51765.1072338443</v>
      </c>
      <c r="J4" s="10" t="n">
        <v>12788.8176542422</v>
      </c>
      <c r="K4" s="10" t="n">
        <v>14012.0165796021</v>
      </c>
      <c r="L4" s="10" t="n">
        <v>23310.114</v>
      </c>
      <c r="M4" s="10" t="n">
        <v>1016</v>
      </c>
      <c r="N4" s="10" t="n">
        <v>2002.185</v>
      </c>
      <c r="O4" s="10" t="n">
        <v>3967.974</v>
      </c>
      <c r="P4" s="11" t="n">
        <v>1587</v>
      </c>
      <c r="Q4" s="11" t="n">
        <v>1742</v>
      </c>
      <c r="R4" s="11" t="n">
        <v>852</v>
      </c>
      <c r="S4" s="11" t="n">
        <v>1016</v>
      </c>
      <c r="T4" s="11" t="n">
        <v>72</v>
      </c>
      <c r="U4" s="11" t="n">
        <v>63</v>
      </c>
      <c r="V4" s="11" t="n">
        <v>0</v>
      </c>
      <c r="W4" s="11" t="n">
        <v>0</v>
      </c>
      <c r="X4" s="11" t="n">
        <v>0</v>
      </c>
      <c r="Y4" s="11" t="n">
        <v>0</v>
      </c>
      <c r="Z4" s="11" t="n">
        <v>0</v>
      </c>
      <c r="AA4" s="11" t="n">
        <v>0</v>
      </c>
      <c r="AB4" s="11" t="n">
        <v>11201.8176542422</v>
      </c>
      <c r="AC4" s="11" t="n">
        <v>12270.0165796021</v>
      </c>
      <c r="AD4" s="11" t="n">
        <v>22458.114</v>
      </c>
      <c r="AE4" s="11" t="n">
        <v>0</v>
      </c>
      <c r="AF4" s="11" t="n">
        <v>1930.185</v>
      </c>
      <c r="AG4" s="11" t="n">
        <v>3904.974</v>
      </c>
      <c r="AH4" s="10" t="n">
        <v>57097.1072338443</v>
      </c>
    </row>
    <row r="5" customFormat="false" ht="15.75" hidden="false" customHeight="false" outlineLevel="0" collapsed="false">
      <c r="A5" s="9" t="s">
        <v>53</v>
      </c>
      <c r="B5" s="9" t="s">
        <v>54</v>
      </c>
      <c r="C5" s="9" t="s">
        <v>55</v>
      </c>
      <c r="D5" s="9" t="s">
        <v>56</v>
      </c>
      <c r="E5" s="9" t="s">
        <v>61</v>
      </c>
      <c r="F5" s="9" t="s">
        <v>62</v>
      </c>
      <c r="G5" s="10" t="n">
        <v>542.000000003965</v>
      </c>
      <c r="H5" s="10" t="n">
        <v>0</v>
      </c>
      <c r="I5" s="10" t="n">
        <v>34649</v>
      </c>
      <c r="J5" s="10" t="n">
        <v>12166</v>
      </c>
      <c r="K5" s="10" t="n">
        <v>13087</v>
      </c>
      <c r="L5" s="10" t="n">
        <v>9798</v>
      </c>
      <c r="M5" s="10" t="n">
        <v>82</v>
      </c>
      <c r="N5" s="10" t="n">
        <v>29</v>
      </c>
      <c r="O5" s="10" t="n">
        <v>29</v>
      </c>
      <c r="P5" s="11" t="n">
        <v>161</v>
      </c>
      <c r="Q5" s="11" t="n">
        <v>145</v>
      </c>
      <c r="R5" s="11" t="n">
        <v>96</v>
      </c>
      <c r="S5" s="11" t="n">
        <v>82</v>
      </c>
      <c r="T5" s="11" t="n">
        <v>29</v>
      </c>
      <c r="U5" s="11" t="n">
        <v>29</v>
      </c>
      <c r="V5" s="11" t="n">
        <v>0</v>
      </c>
      <c r="W5" s="11" t="n">
        <v>0</v>
      </c>
      <c r="X5" s="11" t="n">
        <v>0</v>
      </c>
      <c r="Y5" s="11" t="n">
        <v>0</v>
      </c>
      <c r="Z5" s="11" t="n">
        <v>0</v>
      </c>
      <c r="AA5" s="11" t="n">
        <v>0</v>
      </c>
      <c r="AB5" s="11" t="n">
        <v>12005</v>
      </c>
      <c r="AC5" s="11" t="n">
        <v>12942</v>
      </c>
      <c r="AD5" s="11" t="n">
        <v>9702</v>
      </c>
      <c r="AE5" s="11" t="n">
        <v>0</v>
      </c>
      <c r="AF5" s="11" t="n">
        <v>0</v>
      </c>
      <c r="AG5" s="11" t="n">
        <v>0</v>
      </c>
      <c r="AH5" s="10" t="n">
        <v>35191.000000004</v>
      </c>
    </row>
    <row r="6" customFormat="false" ht="15.75" hidden="false" customHeight="false" outlineLevel="0" collapsed="false">
      <c r="A6" s="9" t="s">
        <v>53</v>
      </c>
      <c r="B6" s="9" t="s">
        <v>54</v>
      </c>
      <c r="C6" s="9" t="s">
        <v>55</v>
      </c>
      <c r="D6" s="9" t="s">
        <v>56</v>
      </c>
      <c r="E6" s="9" t="s">
        <v>63</v>
      </c>
      <c r="F6" s="9" t="s">
        <v>64</v>
      </c>
      <c r="G6" s="10" t="n">
        <v>15375</v>
      </c>
      <c r="H6" s="10" t="n">
        <v>0</v>
      </c>
      <c r="I6" s="10" t="n">
        <v>35677.6364073783</v>
      </c>
      <c r="J6" s="10" t="n">
        <v>12181.6297323796</v>
      </c>
      <c r="K6" s="10" t="n">
        <v>11726.0226749987</v>
      </c>
      <c r="L6" s="10" t="n">
        <v>21041.852</v>
      </c>
      <c r="M6" s="10" t="n">
        <v>2704</v>
      </c>
      <c r="N6" s="10" t="n">
        <v>1070.703</v>
      </c>
      <c r="O6" s="10" t="n">
        <v>2328.429</v>
      </c>
      <c r="P6" s="11" t="n">
        <v>4882</v>
      </c>
      <c r="Q6" s="11" t="n">
        <v>4091</v>
      </c>
      <c r="R6" s="11" t="n">
        <v>3470</v>
      </c>
      <c r="S6" s="11" t="n">
        <v>2704</v>
      </c>
      <c r="T6" s="11" t="n">
        <v>108</v>
      </c>
      <c r="U6" s="11" t="n">
        <v>120</v>
      </c>
      <c r="V6" s="11" t="n">
        <v>0</v>
      </c>
      <c r="W6" s="11" t="n">
        <v>0</v>
      </c>
      <c r="X6" s="11" t="n">
        <v>0</v>
      </c>
      <c r="Y6" s="11" t="n">
        <v>0</v>
      </c>
      <c r="Z6" s="11" t="n">
        <v>0</v>
      </c>
      <c r="AA6" s="11" t="n">
        <v>0</v>
      </c>
      <c r="AB6" s="11" t="n">
        <v>7299.62973237958</v>
      </c>
      <c r="AC6" s="11" t="n">
        <v>7635.02267499873</v>
      </c>
      <c r="AD6" s="11" t="n">
        <v>17571.852</v>
      </c>
      <c r="AE6" s="11" t="n">
        <v>0</v>
      </c>
      <c r="AF6" s="11" t="n">
        <v>962.703</v>
      </c>
      <c r="AG6" s="11" t="n">
        <v>2208.429</v>
      </c>
      <c r="AH6" s="10" t="n">
        <v>51052.6364073783</v>
      </c>
    </row>
    <row r="7" customFormat="false" ht="15.75" hidden="false" customHeight="false" outlineLevel="0" collapsed="false">
      <c r="A7" s="9" t="s">
        <v>53</v>
      </c>
      <c r="B7" s="9" t="s">
        <v>54</v>
      </c>
      <c r="C7" s="9" t="s">
        <v>55</v>
      </c>
      <c r="D7" s="9" t="s">
        <v>56</v>
      </c>
      <c r="E7" s="9" t="s">
        <v>65</v>
      </c>
      <c r="F7" s="9" t="s">
        <v>66</v>
      </c>
      <c r="G7" s="10" t="n">
        <v>2251</v>
      </c>
      <c r="H7" s="10" t="n">
        <v>52616</v>
      </c>
      <c r="I7" s="10" t="n">
        <v>58216.5</v>
      </c>
      <c r="J7" s="10" t="n">
        <v>34170</v>
      </c>
      <c r="K7" s="10" t="n">
        <v>32540.5</v>
      </c>
      <c r="L7" s="10" t="n">
        <v>21545</v>
      </c>
      <c r="M7" s="10" t="n">
        <v>18377</v>
      </c>
      <c r="N7" s="10" t="n">
        <v>2593.5</v>
      </c>
      <c r="O7" s="10" t="n">
        <v>3857.5</v>
      </c>
      <c r="P7" s="11" t="n">
        <v>722</v>
      </c>
      <c r="Q7" s="11" t="n">
        <v>573</v>
      </c>
      <c r="R7" s="11" t="n">
        <v>361</v>
      </c>
      <c r="S7" s="11" t="n">
        <v>291</v>
      </c>
      <c r="T7" s="11" t="n">
        <v>174</v>
      </c>
      <c r="U7" s="11" t="n">
        <v>130</v>
      </c>
      <c r="V7" s="11" t="n">
        <v>15244</v>
      </c>
      <c r="W7" s="11" t="n">
        <v>13935</v>
      </c>
      <c r="X7" s="11" t="n">
        <v>10276</v>
      </c>
      <c r="Y7" s="11" t="n">
        <v>8904</v>
      </c>
      <c r="Z7" s="11" t="n">
        <v>1746</v>
      </c>
      <c r="AA7" s="11" t="n">
        <v>2511</v>
      </c>
      <c r="AB7" s="11" t="n">
        <v>18204</v>
      </c>
      <c r="AC7" s="11" t="n">
        <v>18032.5</v>
      </c>
      <c r="AD7" s="11" t="n">
        <v>10908</v>
      </c>
      <c r="AE7" s="11" t="n">
        <v>9182</v>
      </c>
      <c r="AF7" s="11" t="n">
        <v>673.5</v>
      </c>
      <c r="AG7" s="11" t="n">
        <v>1216.5</v>
      </c>
      <c r="AH7" s="10" t="n">
        <v>113083.5</v>
      </c>
    </row>
    <row r="8" customFormat="false" ht="15.75" hidden="false" customHeight="false" outlineLevel="0" collapsed="false">
      <c r="A8" s="9" t="s">
        <v>53</v>
      </c>
      <c r="B8" s="9" t="s">
        <v>54</v>
      </c>
      <c r="C8" s="9" t="s">
        <v>55</v>
      </c>
      <c r="D8" s="9" t="s">
        <v>56</v>
      </c>
      <c r="E8" s="9" t="s">
        <v>67</v>
      </c>
      <c r="F8" s="9" t="s">
        <v>68</v>
      </c>
      <c r="G8" s="10" t="n">
        <v>243.000000001778</v>
      </c>
      <c r="H8" s="10" t="n">
        <v>0</v>
      </c>
      <c r="I8" s="10" t="n">
        <v>56132.5</v>
      </c>
      <c r="J8" s="10" t="n">
        <v>17688</v>
      </c>
      <c r="K8" s="10" t="n">
        <v>18077.5</v>
      </c>
      <c r="L8" s="10" t="n">
        <v>10016.5</v>
      </c>
      <c r="M8" s="10" t="n">
        <v>8423.5</v>
      </c>
      <c r="N8" s="10" t="n">
        <v>735</v>
      </c>
      <c r="O8" s="10" t="n">
        <v>1435</v>
      </c>
      <c r="P8" s="11" t="n">
        <v>68</v>
      </c>
      <c r="Q8" s="11" t="n">
        <v>41</v>
      </c>
      <c r="R8" s="11" t="n">
        <v>79</v>
      </c>
      <c r="S8" s="11" t="n">
        <v>55</v>
      </c>
      <c r="T8" s="11" t="n">
        <v>0</v>
      </c>
      <c r="U8" s="11" t="n">
        <v>0</v>
      </c>
      <c r="V8" s="11" t="n">
        <v>0</v>
      </c>
      <c r="W8" s="11" t="n">
        <v>0</v>
      </c>
      <c r="X8" s="11" t="n">
        <v>0</v>
      </c>
      <c r="Y8" s="11" t="n">
        <v>0</v>
      </c>
      <c r="Z8" s="11" t="n">
        <v>0</v>
      </c>
      <c r="AA8" s="11" t="n">
        <v>0</v>
      </c>
      <c r="AB8" s="11" t="n">
        <v>17620</v>
      </c>
      <c r="AC8" s="11" t="n">
        <v>18036.5</v>
      </c>
      <c r="AD8" s="11" t="n">
        <v>9937.5</v>
      </c>
      <c r="AE8" s="11" t="n">
        <v>8368.5</v>
      </c>
      <c r="AF8" s="11" t="n">
        <v>735</v>
      </c>
      <c r="AG8" s="11" t="n">
        <v>1435</v>
      </c>
      <c r="AH8" s="10" t="n">
        <v>56375.5000000018</v>
      </c>
    </row>
    <row r="9" customFormat="false" ht="15.75" hidden="false" customHeight="false" outlineLevel="0" collapsed="false">
      <c r="A9" s="9" t="s">
        <v>53</v>
      </c>
      <c r="B9" s="9" t="s">
        <v>54</v>
      </c>
      <c r="C9" s="9" t="s">
        <v>55</v>
      </c>
      <c r="D9" s="9" t="s">
        <v>56</v>
      </c>
      <c r="E9" s="9" t="s">
        <v>69</v>
      </c>
      <c r="F9" s="9" t="s">
        <v>70</v>
      </c>
      <c r="G9" s="10" t="n">
        <v>3710</v>
      </c>
      <c r="H9" s="10" t="n">
        <v>166567</v>
      </c>
      <c r="I9" s="10" t="n">
        <v>10306</v>
      </c>
      <c r="J9" s="10" t="n">
        <v>57184</v>
      </c>
      <c r="K9" s="10" t="n">
        <v>41521</v>
      </c>
      <c r="L9" s="10" t="n">
        <v>35197</v>
      </c>
      <c r="M9" s="10" t="n">
        <v>31311.5</v>
      </c>
      <c r="N9" s="10" t="n">
        <v>8164.5</v>
      </c>
      <c r="O9" s="10" t="n">
        <v>7205</v>
      </c>
      <c r="P9" s="11" t="n">
        <v>1163</v>
      </c>
      <c r="Q9" s="11" t="n">
        <v>930</v>
      </c>
      <c r="R9" s="11" t="n">
        <v>658</v>
      </c>
      <c r="S9" s="11" t="n">
        <v>438</v>
      </c>
      <c r="T9" s="11" t="n">
        <v>308</v>
      </c>
      <c r="U9" s="11" t="n">
        <v>213</v>
      </c>
      <c r="V9" s="11" t="n">
        <v>52733</v>
      </c>
      <c r="W9" s="11" t="n">
        <v>37328</v>
      </c>
      <c r="X9" s="11" t="n">
        <v>32658</v>
      </c>
      <c r="Y9" s="11" t="n">
        <v>29305</v>
      </c>
      <c r="Z9" s="11" t="n">
        <v>7765</v>
      </c>
      <c r="AA9" s="11" t="n">
        <v>6778</v>
      </c>
      <c r="AB9" s="11" t="n">
        <v>3288</v>
      </c>
      <c r="AC9" s="11" t="n">
        <v>3263</v>
      </c>
      <c r="AD9" s="11" t="n">
        <v>1881</v>
      </c>
      <c r="AE9" s="11" t="n">
        <v>1568.5</v>
      </c>
      <c r="AF9" s="11" t="n">
        <v>91.5</v>
      </c>
      <c r="AG9" s="11" t="n">
        <v>214</v>
      </c>
      <c r="AH9" s="10" t="n">
        <v>180583</v>
      </c>
    </row>
    <row r="10" customFormat="false" ht="15.75" hidden="false" customHeight="false" outlineLevel="0" collapsed="false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71</v>
      </c>
      <c r="F10" s="9" t="s">
        <v>72</v>
      </c>
      <c r="G10" s="10" t="n">
        <v>456.000000003336</v>
      </c>
      <c r="H10" s="10" t="n">
        <v>0</v>
      </c>
      <c r="I10" s="10" t="n">
        <v>63727.08</v>
      </c>
      <c r="J10" s="10" t="n">
        <v>20578.0426400941</v>
      </c>
      <c r="K10" s="10" t="n">
        <v>19429.1876402792</v>
      </c>
      <c r="L10" s="10" t="n">
        <v>11422.2582197375</v>
      </c>
      <c r="M10" s="10" t="n">
        <v>10785.8033591494</v>
      </c>
      <c r="N10" s="10" t="n">
        <v>1013.39983277988</v>
      </c>
      <c r="O10" s="10" t="n">
        <v>954.388307959909</v>
      </c>
      <c r="P10" s="11" t="n">
        <v>150</v>
      </c>
      <c r="Q10" s="11" t="n">
        <v>120</v>
      </c>
      <c r="R10" s="11" t="n">
        <v>94</v>
      </c>
      <c r="S10" s="11" t="n">
        <v>78</v>
      </c>
      <c r="T10" s="11" t="n">
        <v>9</v>
      </c>
      <c r="U10" s="11" t="n">
        <v>5</v>
      </c>
      <c r="V10" s="11" t="n">
        <v>0</v>
      </c>
      <c r="W10" s="11" t="n">
        <v>0</v>
      </c>
      <c r="X10" s="11" t="n">
        <v>0</v>
      </c>
      <c r="Y10" s="11" t="n">
        <v>0</v>
      </c>
      <c r="Z10" s="11" t="n">
        <v>0</v>
      </c>
      <c r="AA10" s="11" t="n">
        <v>0</v>
      </c>
      <c r="AB10" s="11" t="n">
        <v>20428.0426400941</v>
      </c>
      <c r="AC10" s="11" t="n">
        <v>19309.1876402792</v>
      </c>
      <c r="AD10" s="11" t="n">
        <v>11328.2582197375</v>
      </c>
      <c r="AE10" s="11" t="n">
        <v>10707.8033591494</v>
      </c>
      <c r="AF10" s="11" t="n">
        <v>1004.39983277988</v>
      </c>
      <c r="AG10" s="11" t="n">
        <v>949.388307959909</v>
      </c>
      <c r="AH10" s="10" t="n">
        <v>64183.0800000033</v>
      </c>
    </row>
    <row r="11" customFormat="false" ht="15.75" hidden="false" customHeight="false" outlineLevel="0" collapsed="false">
      <c r="A11" s="9" t="s">
        <v>53</v>
      </c>
      <c r="B11" s="9" t="s">
        <v>54</v>
      </c>
      <c r="C11" s="9" t="s">
        <v>55</v>
      </c>
      <c r="D11" s="9" t="s">
        <v>56</v>
      </c>
      <c r="E11" s="9" t="s">
        <v>73</v>
      </c>
      <c r="F11" s="9" t="s">
        <v>74</v>
      </c>
      <c r="G11" s="10" t="n">
        <v>579</v>
      </c>
      <c r="H11" s="10" t="n">
        <v>0</v>
      </c>
      <c r="I11" s="10" t="n">
        <v>30318.2</v>
      </c>
      <c r="J11" s="10" t="n">
        <v>9487.60242697245</v>
      </c>
      <c r="K11" s="10" t="n">
        <v>9589.41087485176</v>
      </c>
      <c r="L11" s="10" t="n">
        <v>5345.85217682466</v>
      </c>
      <c r="M11" s="10" t="n">
        <v>5389.81853523381</v>
      </c>
      <c r="N11" s="10" t="n">
        <v>556.124292489568</v>
      </c>
      <c r="O11" s="10" t="n">
        <v>528.391693627749</v>
      </c>
      <c r="P11" s="11" t="n">
        <v>109</v>
      </c>
      <c r="Q11" s="11" t="n">
        <v>63</v>
      </c>
      <c r="R11" s="11" t="n">
        <v>145</v>
      </c>
      <c r="S11" s="11" t="n">
        <v>107</v>
      </c>
      <c r="T11" s="11" t="n">
        <v>95</v>
      </c>
      <c r="U11" s="11" t="n">
        <v>60</v>
      </c>
      <c r="V11" s="11" t="n">
        <v>0</v>
      </c>
      <c r="W11" s="11" t="n">
        <v>0</v>
      </c>
      <c r="X11" s="11" t="n">
        <v>0</v>
      </c>
      <c r="Y11" s="11" t="n">
        <v>0</v>
      </c>
      <c r="Z11" s="11" t="n">
        <v>0</v>
      </c>
      <c r="AA11" s="11" t="n">
        <v>0</v>
      </c>
      <c r="AB11" s="11" t="n">
        <v>9378.60242697245</v>
      </c>
      <c r="AC11" s="11" t="n">
        <v>9526.41087485176</v>
      </c>
      <c r="AD11" s="11" t="n">
        <v>5200.85217682466</v>
      </c>
      <c r="AE11" s="11" t="n">
        <v>5282.81853523381</v>
      </c>
      <c r="AF11" s="11" t="n">
        <v>461.124292489568</v>
      </c>
      <c r="AG11" s="11" t="n">
        <v>468.391693627749</v>
      </c>
      <c r="AH11" s="10" t="n">
        <v>30897.2</v>
      </c>
    </row>
    <row r="12" customFormat="false" ht="15.75" hidden="false" customHeight="false" outlineLevel="0" collapsed="false">
      <c r="A12" s="9" t="s">
        <v>53</v>
      </c>
      <c r="B12" s="9" t="s">
        <v>54</v>
      </c>
      <c r="C12" s="9" t="s">
        <v>55</v>
      </c>
      <c r="D12" s="9" t="s">
        <v>56</v>
      </c>
      <c r="E12" s="9" t="s">
        <v>75</v>
      </c>
      <c r="F12" s="9" t="s">
        <v>76</v>
      </c>
      <c r="G12" s="10" t="n">
        <v>18355</v>
      </c>
      <c r="H12" s="10" t="n">
        <v>59975</v>
      </c>
      <c r="I12" s="10" t="n">
        <v>32458.8</v>
      </c>
      <c r="J12" s="10" t="n">
        <v>36906.8630999198</v>
      </c>
      <c r="K12" s="10" t="n">
        <v>30900.9283705913</v>
      </c>
      <c r="L12" s="10" t="n">
        <v>17662.1686581408</v>
      </c>
      <c r="M12" s="10" t="n">
        <v>16416.6959152364</v>
      </c>
      <c r="N12" s="10" t="n">
        <v>2344.4054539013</v>
      </c>
      <c r="O12" s="10" t="n">
        <v>6557.73850221036</v>
      </c>
      <c r="P12" s="11" t="n">
        <v>6492</v>
      </c>
      <c r="Q12" s="11" t="n">
        <v>4364</v>
      </c>
      <c r="R12" s="11" t="n">
        <v>4494</v>
      </c>
      <c r="S12" s="11" t="n">
        <v>2866</v>
      </c>
      <c r="T12" s="11" t="n">
        <v>89</v>
      </c>
      <c r="U12" s="11" t="n">
        <v>50</v>
      </c>
      <c r="V12" s="11" t="n">
        <v>20217</v>
      </c>
      <c r="W12" s="11" t="n">
        <v>16495</v>
      </c>
      <c r="X12" s="11" t="n">
        <v>7513</v>
      </c>
      <c r="Y12" s="11" t="n">
        <v>7982</v>
      </c>
      <c r="Z12" s="11" t="n">
        <v>1754</v>
      </c>
      <c r="AA12" s="11" t="n">
        <v>6014</v>
      </c>
      <c r="AB12" s="11" t="n">
        <v>10197.8630999198</v>
      </c>
      <c r="AC12" s="11" t="n">
        <v>10041.9283705913</v>
      </c>
      <c r="AD12" s="11" t="n">
        <v>5655.16865814081</v>
      </c>
      <c r="AE12" s="11" t="n">
        <v>5568.69591523636</v>
      </c>
      <c r="AF12" s="11" t="n">
        <v>501.405453901305</v>
      </c>
      <c r="AG12" s="11" t="n">
        <v>493.738502210363</v>
      </c>
      <c r="AH12" s="10" t="n">
        <v>110788.8</v>
      </c>
    </row>
    <row r="13" customFormat="false" ht="15.75" hidden="false" customHeight="false" outlineLevel="0" collapsed="false">
      <c r="A13" s="9" t="s">
        <v>53</v>
      </c>
      <c r="B13" s="9" t="s">
        <v>54</v>
      </c>
      <c r="C13" s="9" t="s">
        <v>55</v>
      </c>
      <c r="D13" s="9" t="s">
        <v>56</v>
      </c>
      <c r="E13" s="9" t="s">
        <v>77</v>
      </c>
      <c r="F13" s="9" t="s">
        <v>78</v>
      </c>
      <c r="G13" s="10" t="n">
        <v>14887</v>
      </c>
      <c r="H13" s="10" t="n">
        <v>56358</v>
      </c>
      <c r="I13" s="10" t="n">
        <v>5425.75880372578</v>
      </c>
      <c r="J13" s="10" t="n">
        <v>24499.1213177172</v>
      </c>
      <c r="K13" s="10" t="n">
        <v>23805.5967384317</v>
      </c>
      <c r="L13" s="10" t="n">
        <v>12391.4624657534</v>
      </c>
      <c r="M13" s="10" t="n">
        <v>10690.9479729439</v>
      </c>
      <c r="N13" s="10" t="n">
        <v>2701.05452844455</v>
      </c>
      <c r="O13" s="10" t="n">
        <v>2582.57578043494</v>
      </c>
      <c r="P13" s="11" t="n">
        <v>5030</v>
      </c>
      <c r="Q13" s="11" t="n">
        <v>4691</v>
      </c>
      <c r="R13" s="11" t="n">
        <v>2227</v>
      </c>
      <c r="S13" s="11" t="n">
        <v>2175</v>
      </c>
      <c r="T13" s="11" t="n">
        <v>362</v>
      </c>
      <c r="U13" s="11" t="n">
        <v>402</v>
      </c>
      <c r="V13" s="11" t="n">
        <v>17739</v>
      </c>
      <c r="W13" s="11" t="n">
        <v>17411</v>
      </c>
      <c r="X13" s="11" t="n">
        <v>9190</v>
      </c>
      <c r="Y13" s="11" t="n">
        <v>7654</v>
      </c>
      <c r="Z13" s="11" t="n">
        <v>2291</v>
      </c>
      <c r="AA13" s="11" t="n">
        <v>2073</v>
      </c>
      <c r="AB13" s="11" t="n">
        <v>1730.12131771724</v>
      </c>
      <c r="AC13" s="11" t="n">
        <v>1703.59673843174</v>
      </c>
      <c r="AD13" s="11" t="n">
        <v>974.462465753397</v>
      </c>
      <c r="AE13" s="11" t="n">
        <v>861.947972943915</v>
      </c>
      <c r="AF13" s="11" t="n">
        <v>48.0545284445511</v>
      </c>
      <c r="AG13" s="11" t="n">
        <v>107.575780434941</v>
      </c>
      <c r="AH13" s="10" t="n">
        <v>76670.7588037258</v>
      </c>
    </row>
    <row r="14" customFormat="false" ht="15.75" hidden="false" customHeight="false" outlineLevel="0" collapsed="false">
      <c r="A14" s="9" t="s">
        <v>53</v>
      </c>
      <c r="B14" s="9" t="s">
        <v>54</v>
      </c>
      <c r="C14" s="9" t="s">
        <v>55</v>
      </c>
      <c r="D14" s="9" t="s">
        <v>56</v>
      </c>
      <c r="E14" s="9" t="s">
        <v>79</v>
      </c>
      <c r="F14" s="9" t="s">
        <v>80</v>
      </c>
      <c r="G14" s="10" t="n">
        <v>367.000000002685</v>
      </c>
      <c r="H14" s="10" t="n">
        <v>0</v>
      </c>
      <c r="I14" s="10" t="n">
        <v>32431</v>
      </c>
      <c r="J14" s="10" t="n">
        <v>11348</v>
      </c>
      <c r="K14" s="10" t="n">
        <v>12227</v>
      </c>
      <c r="L14" s="10" t="n">
        <v>9156</v>
      </c>
      <c r="M14" s="10" t="n">
        <v>61</v>
      </c>
      <c r="N14" s="10" t="n">
        <v>2</v>
      </c>
      <c r="O14" s="10" t="n">
        <v>4</v>
      </c>
      <c r="P14" s="11" t="n">
        <v>122</v>
      </c>
      <c r="Q14" s="11" t="n">
        <v>103</v>
      </c>
      <c r="R14" s="11" t="n">
        <v>75</v>
      </c>
      <c r="S14" s="11" t="n">
        <v>61</v>
      </c>
      <c r="T14" s="11" t="n">
        <v>2</v>
      </c>
      <c r="U14" s="11" t="n">
        <v>4</v>
      </c>
      <c r="V14" s="11" t="n">
        <v>0</v>
      </c>
      <c r="W14" s="11" t="n">
        <v>0</v>
      </c>
      <c r="X14" s="11" t="n">
        <v>0</v>
      </c>
      <c r="Y14" s="11" t="n">
        <v>0</v>
      </c>
      <c r="Z14" s="11" t="n">
        <v>0</v>
      </c>
      <c r="AA14" s="11" t="n">
        <v>0</v>
      </c>
      <c r="AB14" s="11" t="n">
        <v>11226</v>
      </c>
      <c r="AC14" s="11" t="n">
        <v>12124</v>
      </c>
      <c r="AD14" s="11" t="n">
        <v>9081</v>
      </c>
      <c r="AE14" s="11"/>
      <c r="AF14" s="11"/>
      <c r="AG14" s="11"/>
      <c r="AH14" s="10" t="n">
        <v>32798.0000000027</v>
      </c>
    </row>
    <row r="15" customFormat="false" ht="15.75" hidden="false" customHeight="false" outlineLevel="0" collapsed="false">
      <c r="A15" s="9" t="s">
        <v>53</v>
      </c>
      <c r="B15" s="9" t="s">
        <v>54</v>
      </c>
      <c r="C15" s="9" t="s">
        <v>55</v>
      </c>
      <c r="D15" s="9" t="s">
        <v>56</v>
      </c>
      <c r="E15" s="9" t="s">
        <v>81</v>
      </c>
      <c r="F15" s="9" t="s">
        <v>82</v>
      </c>
      <c r="G15" s="10" t="n">
        <v>26152</v>
      </c>
      <c r="H15" s="10" t="n">
        <v>136779</v>
      </c>
      <c r="I15" s="10" t="n">
        <v>394.2</v>
      </c>
      <c r="J15" s="10" t="n">
        <v>45024</v>
      </c>
      <c r="K15" s="10" t="n">
        <v>34768.2</v>
      </c>
      <c r="L15" s="10" t="n">
        <v>28891.6</v>
      </c>
      <c r="M15" s="10" t="n">
        <v>28656.6</v>
      </c>
      <c r="N15" s="10" t="n">
        <v>11522.8</v>
      </c>
      <c r="O15" s="10" t="n">
        <v>14462</v>
      </c>
      <c r="P15" s="11" t="n">
        <v>7539</v>
      </c>
      <c r="Q15" s="11" t="n">
        <v>5988</v>
      </c>
      <c r="R15" s="11" t="n">
        <v>5547</v>
      </c>
      <c r="S15" s="11" t="n">
        <v>4863</v>
      </c>
      <c r="T15" s="11" t="n">
        <v>1243</v>
      </c>
      <c r="U15" s="11" t="n">
        <v>972</v>
      </c>
      <c r="V15" s="11" t="n">
        <v>37347</v>
      </c>
      <c r="W15" s="11" t="n">
        <v>28653</v>
      </c>
      <c r="X15" s="11" t="n">
        <v>23284</v>
      </c>
      <c r="Y15" s="11" t="n">
        <v>23736</v>
      </c>
      <c r="Z15" s="11" t="n">
        <v>10278</v>
      </c>
      <c r="AA15" s="11" t="n">
        <v>13481</v>
      </c>
      <c r="AB15" s="11" t="n">
        <v>138</v>
      </c>
      <c r="AC15" s="11" t="n">
        <v>127.2</v>
      </c>
      <c r="AD15" s="11" t="n">
        <v>60.6</v>
      </c>
      <c r="AE15" s="11" t="n">
        <v>57.6</v>
      </c>
      <c r="AF15" s="11" t="n">
        <v>1.8</v>
      </c>
      <c r="AG15" s="11" t="n">
        <v>9</v>
      </c>
      <c r="AH15" s="10" t="n">
        <v>163325.2</v>
      </c>
    </row>
    <row r="16" customFormat="false" ht="15.75" hidden="false" customHeight="false" outlineLevel="0" collapsed="false">
      <c r="A16" s="9" t="s">
        <v>53</v>
      </c>
      <c r="B16" s="9" t="s">
        <v>54</v>
      </c>
      <c r="C16" s="9" t="s">
        <v>55</v>
      </c>
      <c r="D16" s="9" t="s">
        <v>56</v>
      </c>
      <c r="E16" s="9" t="s">
        <v>83</v>
      </c>
      <c r="F16" s="9" t="s">
        <v>84</v>
      </c>
      <c r="G16" s="10" t="n">
        <v>10889</v>
      </c>
      <c r="H16" s="10" t="n">
        <v>87533</v>
      </c>
      <c r="I16" s="10" t="n">
        <v>17547</v>
      </c>
      <c r="J16" s="10" t="n">
        <v>36750.5</v>
      </c>
      <c r="K16" s="10" t="n">
        <v>31499.5</v>
      </c>
      <c r="L16" s="10" t="n">
        <v>18455</v>
      </c>
      <c r="M16" s="10" t="n">
        <v>14451.5</v>
      </c>
      <c r="N16" s="10" t="n">
        <v>7939.5</v>
      </c>
      <c r="O16" s="10" t="n">
        <v>6873</v>
      </c>
      <c r="P16" s="11" t="n">
        <v>3186</v>
      </c>
      <c r="Q16" s="11" t="n">
        <v>3157</v>
      </c>
      <c r="R16" s="11" t="n">
        <v>1995</v>
      </c>
      <c r="S16" s="11" t="n">
        <v>1696</v>
      </c>
      <c r="T16" s="11" t="n">
        <v>436</v>
      </c>
      <c r="U16" s="11" t="n">
        <v>419</v>
      </c>
      <c r="V16" s="11" t="n">
        <v>27774</v>
      </c>
      <c r="W16" s="11" t="n">
        <v>23009</v>
      </c>
      <c r="X16" s="11" t="n">
        <v>13154</v>
      </c>
      <c r="Y16" s="11" t="n">
        <v>10071</v>
      </c>
      <c r="Z16" s="11" t="n">
        <v>7326</v>
      </c>
      <c r="AA16" s="11" t="n">
        <v>6199</v>
      </c>
      <c r="AB16" s="11" t="n">
        <v>5790.5</v>
      </c>
      <c r="AC16" s="11" t="n">
        <v>5333.5</v>
      </c>
      <c r="AD16" s="11" t="n">
        <v>3306</v>
      </c>
      <c r="AE16" s="11" t="n">
        <v>2684.5</v>
      </c>
      <c r="AF16" s="11" t="n">
        <v>177.5</v>
      </c>
      <c r="AG16" s="11" t="n">
        <v>255</v>
      </c>
      <c r="AH16" s="10" t="n">
        <v>115969</v>
      </c>
    </row>
    <row r="17" customFormat="false" ht="15.75" hidden="false" customHeight="false" outlineLevel="0" collapsed="false">
      <c r="A17" s="9" t="s">
        <v>53</v>
      </c>
      <c r="B17" s="9" t="s">
        <v>54</v>
      </c>
      <c r="C17" s="9" t="s">
        <v>55</v>
      </c>
      <c r="D17" s="9" t="s">
        <v>56</v>
      </c>
      <c r="E17" s="9" t="s">
        <v>85</v>
      </c>
      <c r="F17" s="9" t="s">
        <v>86</v>
      </c>
      <c r="G17" s="10" t="n">
        <v>5883</v>
      </c>
      <c r="H17" s="10" t="n">
        <v>110554</v>
      </c>
      <c r="I17" s="10" t="n">
        <v>15383.5</v>
      </c>
      <c r="J17" s="10" t="n">
        <v>36971.5</v>
      </c>
      <c r="K17" s="10" t="n">
        <v>35842</v>
      </c>
      <c r="L17" s="10" t="n">
        <v>28081.5</v>
      </c>
      <c r="M17" s="10" t="n">
        <v>26387.5</v>
      </c>
      <c r="N17" s="10" t="n">
        <v>1655</v>
      </c>
      <c r="O17" s="10" t="n">
        <v>2883</v>
      </c>
      <c r="P17" s="11" t="n">
        <v>1644</v>
      </c>
      <c r="Q17" s="11" t="n">
        <v>1553</v>
      </c>
      <c r="R17" s="11" t="n">
        <v>1259</v>
      </c>
      <c r="S17" s="11" t="n">
        <v>1319</v>
      </c>
      <c r="T17" s="11" t="n">
        <v>33</v>
      </c>
      <c r="U17" s="11" t="n">
        <v>75</v>
      </c>
      <c r="V17" s="11" t="n">
        <v>30194</v>
      </c>
      <c r="W17" s="11" t="n">
        <v>29750</v>
      </c>
      <c r="X17" s="11" t="n">
        <v>23838</v>
      </c>
      <c r="Y17" s="11" t="n">
        <v>22636</v>
      </c>
      <c r="Z17" s="11" t="n">
        <v>1499</v>
      </c>
      <c r="AA17" s="11" t="n">
        <v>2637</v>
      </c>
      <c r="AB17" s="11" t="n">
        <v>5133.5</v>
      </c>
      <c r="AC17" s="11" t="n">
        <v>4539</v>
      </c>
      <c r="AD17" s="11" t="n">
        <v>2984.5</v>
      </c>
      <c r="AE17" s="11" t="n">
        <v>2432.5</v>
      </c>
      <c r="AF17" s="11" t="n">
        <v>123</v>
      </c>
      <c r="AG17" s="11" t="n">
        <v>171</v>
      </c>
      <c r="AH17" s="10" t="n">
        <v>131820.5</v>
      </c>
    </row>
    <row r="18" customFormat="false" ht="15.75" hidden="false" customHeight="false" outlineLevel="0" collapsed="false">
      <c r="A18" s="9" t="s">
        <v>53</v>
      </c>
      <c r="B18" s="9" t="s">
        <v>54</v>
      </c>
      <c r="C18" s="9" t="s">
        <v>55</v>
      </c>
      <c r="D18" s="9" t="s">
        <v>56</v>
      </c>
      <c r="E18" s="9" t="s">
        <v>87</v>
      </c>
      <c r="F18" s="9" t="s">
        <v>88</v>
      </c>
      <c r="G18" s="10" t="n">
        <v>1346.00000000985</v>
      </c>
      <c r="H18" s="10" t="n">
        <v>0</v>
      </c>
      <c r="I18" s="10" t="n">
        <v>16061</v>
      </c>
      <c r="J18" s="10" t="n">
        <v>6232</v>
      </c>
      <c r="K18" s="10" t="n">
        <v>6023</v>
      </c>
      <c r="L18" s="10" t="n">
        <v>4786</v>
      </c>
      <c r="M18" s="10" t="n">
        <v>303</v>
      </c>
      <c r="N18" s="10" t="n">
        <v>30</v>
      </c>
      <c r="O18" s="10" t="n">
        <v>33</v>
      </c>
      <c r="P18" s="11" t="n">
        <v>337</v>
      </c>
      <c r="Q18" s="11" t="n">
        <v>353</v>
      </c>
      <c r="R18" s="11" t="n">
        <v>290</v>
      </c>
      <c r="S18" s="11" t="n">
        <v>303</v>
      </c>
      <c r="T18" s="11" t="n">
        <v>30</v>
      </c>
      <c r="U18" s="11" t="n">
        <v>33</v>
      </c>
      <c r="V18" s="11" t="n">
        <v>0</v>
      </c>
      <c r="W18" s="11" t="n">
        <v>0</v>
      </c>
      <c r="X18" s="11" t="n">
        <v>0</v>
      </c>
      <c r="Y18" s="11" t="n">
        <v>0</v>
      </c>
      <c r="Z18" s="11" t="n">
        <v>0</v>
      </c>
      <c r="AA18" s="11" t="n">
        <v>0</v>
      </c>
      <c r="AB18" s="11" t="n">
        <v>5895</v>
      </c>
      <c r="AC18" s="11" t="n">
        <v>5670</v>
      </c>
      <c r="AD18" s="11" t="n">
        <v>4496</v>
      </c>
      <c r="AE18" s="11"/>
      <c r="AF18" s="11"/>
      <c r="AG18" s="11"/>
      <c r="AH18" s="10" t="n">
        <v>17407.0000000098</v>
      </c>
    </row>
    <row r="19" customFormat="false" ht="15.75" hidden="false" customHeight="false" outlineLevel="0" collapsed="false">
      <c r="A19" s="9" t="s">
        <v>53</v>
      </c>
      <c r="B19" s="9" t="s">
        <v>54</v>
      </c>
      <c r="C19" s="9" t="s">
        <v>55</v>
      </c>
      <c r="D19" s="9" t="s">
        <v>56</v>
      </c>
      <c r="E19" s="9" t="s">
        <v>89</v>
      </c>
      <c r="F19" s="9" t="s">
        <v>90</v>
      </c>
      <c r="G19" s="10" t="n">
        <v>957</v>
      </c>
      <c r="H19" s="10" t="n">
        <v>0</v>
      </c>
      <c r="I19" s="10" t="n">
        <v>30177</v>
      </c>
      <c r="J19" s="10" t="n">
        <v>11028</v>
      </c>
      <c r="K19" s="10" t="n">
        <v>11320</v>
      </c>
      <c r="L19" s="10" t="n">
        <v>8573</v>
      </c>
      <c r="M19" s="10" t="n">
        <v>93</v>
      </c>
      <c r="N19" s="10" t="n">
        <v>70</v>
      </c>
      <c r="O19" s="10" t="n">
        <v>50</v>
      </c>
      <c r="P19" s="11" t="n">
        <v>346</v>
      </c>
      <c r="Q19" s="11" t="n">
        <v>274</v>
      </c>
      <c r="R19" s="11" t="n">
        <v>124</v>
      </c>
      <c r="S19" s="11" t="n">
        <v>93</v>
      </c>
      <c r="T19" s="11" t="n">
        <v>70</v>
      </c>
      <c r="U19" s="11" t="n">
        <v>50</v>
      </c>
      <c r="V19" s="11" t="n">
        <v>0</v>
      </c>
      <c r="W19" s="11" t="n">
        <v>0</v>
      </c>
      <c r="X19" s="11" t="n">
        <v>0</v>
      </c>
      <c r="Y19" s="11" t="n">
        <v>0</v>
      </c>
      <c r="Z19" s="11" t="n">
        <v>0</v>
      </c>
      <c r="AA19" s="11" t="n">
        <v>0</v>
      </c>
      <c r="AB19" s="11" t="n">
        <v>10682</v>
      </c>
      <c r="AC19" s="11" t="n">
        <v>11046</v>
      </c>
      <c r="AD19" s="11" t="n">
        <v>8449</v>
      </c>
      <c r="AE19" s="11"/>
      <c r="AF19" s="11"/>
      <c r="AG19" s="11"/>
      <c r="AH19" s="10" t="n">
        <v>31134</v>
      </c>
    </row>
    <row r="20" customFormat="false" ht="15.75" hidden="false" customHeight="false" outlineLevel="0" collapsed="false">
      <c r="A20" s="9" t="s">
        <v>53</v>
      </c>
      <c r="B20" s="9" t="s">
        <v>54</v>
      </c>
      <c r="C20" s="9" t="s">
        <v>55</v>
      </c>
      <c r="D20" s="9" t="s">
        <v>56</v>
      </c>
      <c r="E20" s="9" t="s">
        <v>91</v>
      </c>
      <c r="F20" s="9" t="s">
        <v>92</v>
      </c>
      <c r="G20" s="10" t="n">
        <v>2259.00000001653</v>
      </c>
      <c r="H20" s="10" t="n">
        <v>0</v>
      </c>
      <c r="I20" s="10" t="n">
        <v>57962.46</v>
      </c>
      <c r="J20" s="10" t="n">
        <v>18845.2406781789</v>
      </c>
      <c r="K20" s="10" t="n">
        <v>18637.4418460624</v>
      </c>
      <c r="L20" s="10" t="n">
        <v>10464.5702775393</v>
      </c>
      <c r="M20" s="10" t="n">
        <v>10320.1546962672</v>
      </c>
      <c r="N20" s="10" t="n">
        <v>973.913876662331</v>
      </c>
      <c r="O20" s="10" t="n">
        <v>980.138625289814</v>
      </c>
      <c r="P20" s="11" t="n">
        <v>705</v>
      </c>
      <c r="Q20" s="11" t="n">
        <v>635</v>
      </c>
      <c r="R20" s="11" t="n">
        <v>405</v>
      </c>
      <c r="S20" s="11" t="n">
        <v>337</v>
      </c>
      <c r="T20" s="11" t="n">
        <v>82</v>
      </c>
      <c r="U20" s="11" t="n">
        <v>95</v>
      </c>
      <c r="V20" s="11" t="n">
        <v>0</v>
      </c>
      <c r="W20" s="11" t="n">
        <v>0</v>
      </c>
      <c r="X20" s="11" t="n">
        <v>0</v>
      </c>
      <c r="Y20" s="11" t="n">
        <v>0</v>
      </c>
      <c r="Z20" s="11" t="n">
        <v>0</v>
      </c>
      <c r="AA20" s="11" t="n">
        <v>0</v>
      </c>
      <c r="AB20" s="11" t="n">
        <v>18140.2406781789</v>
      </c>
      <c r="AC20" s="11" t="n">
        <v>18002.4418460624</v>
      </c>
      <c r="AD20" s="11" t="n">
        <v>10059.5702775393</v>
      </c>
      <c r="AE20" s="11" t="n">
        <v>9983.15469626719</v>
      </c>
      <c r="AF20" s="11" t="n">
        <v>891.913876662331</v>
      </c>
      <c r="AG20" s="11" t="n">
        <v>885.138625289814</v>
      </c>
      <c r="AH20" s="10" t="n">
        <v>60221.4600000165</v>
      </c>
    </row>
    <row r="21" customFormat="false" ht="15.75" hidden="false" customHeight="false" outlineLevel="0" collapsed="false">
      <c r="A21" s="9" t="s">
        <v>53</v>
      </c>
      <c r="B21" s="9" t="s">
        <v>54</v>
      </c>
      <c r="C21" s="9" t="s">
        <v>55</v>
      </c>
      <c r="D21" s="9" t="s">
        <v>56</v>
      </c>
      <c r="E21" s="9" t="s">
        <v>93</v>
      </c>
      <c r="F21" s="9" t="s">
        <v>94</v>
      </c>
      <c r="G21" s="10" t="n">
        <v>420.000000003073</v>
      </c>
      <c r="H21" s="10" t="n">
        <v>0</v>
      </c>
      <c r="I21" s="10" t="n">
        <v>48032.88</v>
      </c>
      <c r="J21" s="10" t="n">
        <v>15000.1847168383</v>
      </c>
      <c r="K21" s="10" t="n">
        <v>15191.8755481156</v>
      </c>
      <c r="L21" s="10" t="n">
        <v>8327.62426057977</v>
      </c>
      <c r="M21" s="10" t="n">
        <v>8436.57078634977</v>
      </c>
      <c r="N21" s="10" t="n">
        <v>744.083584770545</v>
      </c>
      <c r="O21" s="10" t="n">
        <v>752.541103345991</v>
      </c>
      <c r="P21" s="11" t="n">
        <v>131</v>
      </c>
      <c r="Q21" s="11" t="n">
        <v>110</v>
      </c>
      <c r="R21" s="11" t="n">
        <v>82</v>
      </c>
      <c r="S21" s="11" t="n">
        <v>73</v>
      </c>
      <c r="T21" s="11" t="n">
        <v>13</v>
      </c>
      <c r="U21" s="11" t="n">
        <v>11</v>
      </c>
      <c r="V21" s="11" t="n">
        <v>0</v>
      </c>
      <c r="W21" s="11" t="n">
        <v>0</v>
      </c>
      <c r="X21" s="11" t="n">
        <v>0</v>
      </c>
      <c r="Y21" s="11" t="n">
        <v>0</v>
      </c>
      <c r="Z21" s="11" t="n">
        <v>0</v>
      </c>
      <c r="AA21" s="11" t="n">
        <v>0</v>
      </c>
      <c r="AB21" s="11" t="n">
        <v>14869.1847168383</v>
      </c>
      <c r="AC21" s="11" t="n">
        <v>15081.8755481156</v>
      </c>
      <c r="AD21" s="11" t="n">
        <v>8245.62426057977</v>
      </c>
      <c r="AE21" s="11" t="n">
        <v>8363.57078634977</v>
      </c>
      <c r="AF21" s="11" t="n">
        <v>731.083584770545</v>
      </c>
      <c r="AG21" s="11" t="n">
        <v>741.541103345991</v>
      </c>
      <c r="AH21" s="10" t="n">
        <v>48452.8800000031</v>
      </c>
    </row>
    <row r="22" customFormat="false" ht="15.75" hidden="false" customHeight="false" outlineLevel="0" collapsed="false">
      <c r="A22" s="9" t="s">
        <v>53</v>
      </c>
      <c r="B22" s="9" t="s">
        <v>54</v>
      </c>
      <c r="C22" s="9" t="s">
        <v>55</v>
      </c>
      <c r="D22" s="9" t="s">
        <v>56</v>
      </c>
      <c r="E22" s="9" t="s">
        <v>95</v>
      </c>
      <c r="F22" s="9" t="s">
        <v>96</v>
      </c>
      <c r="G22" s="10" t="n">
        <v>10366</v>
      </c>
      <c r="H22" s="10" t="n">
        <v>0</v>
      </c>
      <c r="I22" s="10" t="n">
        <v>42831.9836243532</v>
      </c>
      <c r="J22" s="10" t="n">
        <v>11893.7310323219</v>
      </c>
      <c r="K22" s="10" t="n">
        <v>10207.9055920313</v>
      </c>
      <c r="L22" s="10" t="n">
        <v>27182.11</v>
      </c>
      <c r="M22" s="10" t="n">
        <v>1671</v>
      </c>
      <c r="N22" s="10" t="n">
        <v>681.003</v>
      </c>
      <c r="O22" s="10" t="n">
        <v>1562.234</v>
      </c>
      <c r="P22" s="11" t="n">
        <v>3680</v>
      </c>
      <c r="Q22" s="11" t="n">
        <v>2531</v>
      </c>
      <c r="R22" s="11" t="n">
        <v>2326</v>
      </c>
      <c r="S22" s="11" t="n">
        <v>1671</v>
      </c>
      <c r="T22" s="11" t="n">
        <v>90</v>
      </c>
      <c r="U22" s="11" t="n">
        <v>68</v>
      </c>
      <c r="V22" s="11" t="n">
        <v>0</v>
      </c>
      <c r="W22" s="11" t="n">
        <v>0</v>
      </c>
      <c r="X22" s="11" t="n">
        <v>0</v>
      </c>
      <c r="Y22" s="11" t="n">
        <v>0</v>
      </c>
      <c r="Z22" s="11" t="n">
        <v>0</v>
      </c>
      <c r="AA22" s="11" t="n">
        <v>0</v>
      </c>
      <c r="AB22" s="11" t="n">
        <v>8213.73103232188</v>
      </c>
      <c r="AC22" s="11" t="n">
        <v>7676.90559203128</v>
      </c>
      <c r="AD22" s="11" t="n">
        <v>24856.11</v>
      </c>
      <c r="AE22" s="11" t="n">
        <v>0</v>
      </c>
      <c r="AF22" s="11" t="n">
        <v>591.003</v>
      </c>
      <c r="AG22" s="11" t="n">
        <v>1494.234</v>
      </c>
      <c r="AH22" s="10" t="n">
        <v>53197.9836243532</v>
      </c>
    </row>
    <row r="23" customFormat="false" ht="15.75" hidden="false" customHeight="false" outlineLevel="0" collapsed="false">
      <c r="A23" s="9" t="s">
        <v>53</v>
      </c>
      <c r="B23" s="9" t="s">
        <v>54</v>
      </c>
      <c r="C23" s="9" t="s">
        <v>55</v>
      </c>
      <c r="D23" s="9" t="s">
        <v>56</v>
      </c>
      <c r="E23" s="9" t="s">
        <v>97</v>
      </c>
      <c r="F23" s="9" t="s">
        <v>98</v>
      </c>
      <c r="G23" s="10" t="n">
        <v>15919</v>
      </c>
      <c r="H23" s="10" t="n">
        <v>0</v>
      </c>
      <c r="I23" s="10" t="n">
        <v>76105.447499196</v>
      </c>
      <c r="J23" s="10" t="n">
        <v>19816.9336010786</v>
      </c>
      <c r="K23" s="10" t="n">
        <v>19622.7668981174</v>
      </c>
      <c r="L23" s="10" t="n">
        <v>42998.941</v>
      </c>
      <c r="M23" s="10" t="n">
        <v>3412</v>
      </c>
      <c r="N23" s="10" t="n">
        <v>2210.997</v>
      </c>
      <c r="O23" s="10" t="n">
        <v>3962.809</v>
      </c>
      <c r="P23" s="11" t="n">
        <v>4251</v>
      </c>
      <c r="Q23" s="11" t="n">
        <v>4291</v>
      </c>
      <c r="R23" s="11" t="n">
        <v>3646</v>
      </c>
      <c r="S23" s="11" t="n">
        <v>3412</v>
      </c>
      <c r="T23" s="11" t="n">
        <v>147</v>
      </c>
      <c r="U23" s="11" t="n">
        <v>172</v>
      </c>
      <c r="V23" s="11" t="n">
        <v>0</v>
      </c>
      <c r="W23" s="11" t="n">
        <v>0</v>
      </c>
      <c r="X23" s="11" t="n">
        <v>0</v>
      </c>
      <c r="Y23" s="11" t="n">
        <v>0</v>
      </c>
      <c r="Z23" s="11" t="n">
        <v>0</v>
      </c>
      <c r="AA23" s="11" t="n">
        <v>0</v>
      </c>
      <c r="AB23" s="11" t="n">
        <v>15565.9336010786</v>
      </c>
      <c r="AC23" s="11" t="n">
        <v>15331.7668981174</v>
      </c>
      <c r="AD23" s="11" t="n">
        <v>39352.941</v>
      </c>
      <c r="AE23" s="11" t="n">
        <v>0</v>
      </c>
      <c r="AF23" s="11" t="n">
        <v>2063.997</v>
      </c>
      <c r="AG23" s="11" t="n">
        <v>3790.809</v>
      </c>
      <c r="AH23" s="10" t="n">
        <v>92024.447499196</v>
      </c>
    </row>
    <row r="24" customFormat="false" ht="15.75" hidden="false" customHeight="false" outlineLevel="0" collapsed="false">
      <c r="A24" s="9" t="s">
        <v>53</v>
      </c>
      <c r="B24" s="9" t="s">
        <v>54</v>
      </c>
      <c r="C24" s="9" t="s">
        <v>99</v>
      </c>
      <c r="D24" s="9" t="s">
        <v>100</v>
      </c>
      <c r="E24" s="9" t="s">
        <v>101</v>
      </c>
      <c r="F24" s="9" t="s">
        <v>102</v>
      </c>
      <c r="G24" s="10" t="n">
        <v>0</v>
      </c>
      <c r="H24" s="10" t="n">
        <v>0</v>
      </c>
      <c r="I24" s="10" t="n">
        <v>39025.1097397829</v>
      </c>
      <c r="J24" s="10" t="n">
        <v>13634.5864239335</v>
      </c>
      <c r="K24" s="10" t="n">
        <v>12593.168179115</v>
      </c>
      <c r="L24" s="10" t="n">
        <v>6014.56980012234</v>
      </c>
      <c r="M24" s="10" t="n">
        <v>5712.5314935144</v>
      </c>
      <c r="N24" s="10" t="n">
        <v>190.804120575876</v>
      </c>
      <c r="O24" s="10" t="n">
        <v>879.449722521762</v>
      </c>
      <c r="P24" s="11" t="n">
        <v>0</v>
      </c>
      <c r="Q24" s="11" t="n">
        <v>0</v>
      </c>
      <c r="R24" s="11" t="n">
        <v>0</v>
      </c>
      <c r="S24" s="11" t="n">
        <v>0</v>
      </c>
      <c r="T24" s="11" t="n">
        <v>0</v>
      </c>
      <c r="U24" s="11" t="n">
        <v>0</v>
      </c>
      <c r="V24" s="11" t="n">
        <v>0</v>
      </c>
      <c r="W24" s="11" t="n">
        <v>0</v>
      </c>
      <c r="X24" s="11" t="n">
        <v>0</v>
      </c>
      <c r="Y24" s="11" t="n">
        <v>0</v>
      </c>
      <c r="Z24" s="11" t="n">
        <v>0</v>
      </c>
      <c r="AA24" s="11" t="n">
        <v>0</v>
      </c>
      <c r="AB24" s="11" t="n">
        <v>13634.5864239335</v>
      </c>
      <c r="AC24" s="11" t="n">
        <v>12593.168179115</v>
      </c>
      <c r="AD24" s="11" t="n">
        <v>6014.56980012234</v>
      </c>
      <c r="AE24" s="11" t="n">
        <v>5712.5314935144</v>
      </c>
      <c r="AF24" s="11" t="n">
        <v>190.804120575876</v>
      </c>
      <c r="AG24" s="11" t="n">
        <v>879.449722521762</v>
      </c>
      <c r="AH24" s="10" t="n">
        <v>39025.1097397829</v>
      </c>
    </row>
    <row r="25" customFormat="false" ht="15.75" hidden="false" customHeight="false" outlineLevel="0" collapsed="false">
      <c r="A25" s="9" t="s">
        <v>53</v>
      </c>
      <c r="B25" s="9" t="s">
        <v>54</v>
      </c>
      <c r="C25" s="9" t="s">
        <v>99</v>
      </c>
      <c r="D25" s="9" t="s">
        <v>100</v>
      </c>
      <c r="E25" s="9" t="s">
        <v>103</v>
      </c>
      <c r="F25" s="9" t="s">
        <v>104</v>
      </c>
      <c r="G25" s="10" t="n">
        <v>11406</v>
      </c>
      <c r="H25" s="10" t="n">
        <v>164892</v>
      </c>
      <c r="I25" s="10" t="n">
        <v>24613</v>
      </c>
      <c r="J25" s="10" t="n">
        <v>65774.5</v>
      </c>
      <c r="K25" s="10" t="n">
        <v>55667.5</v>
      </c>
      <c r="L25" s="10" t="n">
        <v>35799.5</v>
      </c>
      <c r="M25" s="10" t="n">
        <v>32127.5</v>
      </c>
      <c r="N25" s="10" t="n">
        <v>4240</v>
      </c>
      <c r="O25" s="10" t="n">
        <v>7302</v>
      </c>
      <c r="P25" s="11" t="n">
        <v>3727</v>
      </c>
      <c r="Q25" s="11" t="n">
        <v>3276</v>
      </c>
      <c r="R25" s="11" t="n">
        <v>2116</v>
      </c>
      <c r="S25" s="11" t="n">
        <v>2034</v>
      </c>
      <c r="T25" s="11" t="n">
        <v>142</v>
      </c>
      <c r="U25" s="11" t="n">
        <v>111</v>
      </c>
      <c r="V25" s="11" t="n">
        <v>54009</v>
      </c>
      <c r="W25" s="11" t="n">
        <v>44555</v>
      </c>
      <c r="X25" s="11" t="n">
        <v>29300</v>
      </c>
      <c r="Y25" s="11" t="n">
        <v>26435</v>
      </c>
      <c r="Z25" s="11" t="n">
        <v>3878</v>
      </c>
      <c r="AA25" s="11" t="n">
        <v>6715</v>
      </c>
      <c r="AB25" s="11" t="n">
        <v>8038.5</v>
      </c>
      <c r="AC25" s="11" t="n">
        <v>7836.5</v>
      </c>
      <c r="AD25" s="11" t="n">
        <v>4383.5</v>
      </c>
      <c r="AE25" s="11" t="n">
        <v>3658.5</v>
      </c>
      <c r="AF25" s="11" t="n">
        <v>220</v>
      </c>
      <c r="AG25" s="11" t="n">
        <v>476</v>
      </c>
      <c r="AH25" s="10" t="n">
        <v>200911</v>
      </c>
    </row>
    <row r="26" customFormat="false" ht="15.75" hidden="false" customHeight="false" outlineLevel="0" collapsed="false">
      <c r="A26" s="9" t="s">
        <v>53</v>
      </c>
      <c r="B26" s="9" t="s">
        <v>54</v>
      </c>
      <c r="C26" s="9" t="s">
        <v>99</v>
      </c>
      <c r="D26" s="9" t="s">
        <v>100</v>
      </c>
      <c r="E26" s="9" t="s">
        <v>105</v>
      </c>
      <c r="F26" s="9" t="s">
        <v>106</v>
      </c>
      <c r="G26" s="10" t="n">
        <v>57691</v>
      </c>
      <c r="H26" s="10" t="n">
        <v>0</v>
      </c>
      <c r="I26" s="10" t="n">
        <v>61200.3952417548</v>
      </c>
      <c r="J26" s="10" t="n">
        <v>38104.4018109634</v>
      </c>
      <c r="K26" s="10" t="n">
        <v>31449.2123091582</v>
      </c>
      <c r="L26" s="10" t="n">
        <v>22992.8843059825</v>
      </c>
      <c r="M26" s="10" t="n">
        <v>19390.1887045298</v>
      </c>
      <c r="N26" s="10" t="n">
        <v>4099.88278288032</v>
      </c>
      <c r="O26" s="10" t="n">
        <v>2854.82532824071</v>
      </c>
      <c r="P26" s="11" t="n">
        <v>17091</v>
      </c>
      <c r="Q26" s="11" t="n">
        <v>11858</v>
      </c>
      <c r="R26" s="11" t="n">
        <v>12632</v>
      </c>
      <c r="S26" s="11" t="n">
        <v>10784</v>
      </c>
      <c r="T26" s="11" t="n">
        <v>3505</v>
      </c>
      <c r="U26" s="11" t="n">
        <v>1821</v>
      </c>
      <c r="V26" s="11" t="n">
        <v>0</v>
      </c>
      <c r="W26" s="11" t="n">
        <v>0</v>
      </c>
      <c r="X26" s="11" t="n">
        <v>0</v>
      </c>
      <c r="Y26" s="11" t="n">
        <v>0</v>
      </c>
      <c r="Z26" s="11" t="n">
        <v>0</v>
      </c>
      <c r="AA26" s="11" t="n">
        <v>0</v>
      </c>
      <c r="AB26" s="11" t="n">
        <v>21013.4018109634</v>
      </c>
      <c r="AC26" s="11" t="n">
        <v>19591.2123091582</v>
      </c>
      <c r="AD26" s="11" t="n">
        <v>10360.8843059825</v>
      </c>
      <c r="AE26" s="11" t="n">
        <v>8606.18870452977</v>
      </c>
      <c r="AF26" s="11" t="n">
        <v>594.882782880321</v>
      </c>
      <c r="AG26" s="11" t="n">
        <v>1033.82532824071</v>
      </c>
      <c r="AH26" s="10" t="n">
        <v>118891.395241755</v>
      </c>
    </row>
    <row r="27" customFormat="false" ht="15.75" hidden="false" customHeight="false" outlineLevel="0" collapsed="false">
      <c r="A27" s="9" t="s">
        <v>53</v>
      </c>
      <c r="B27" s="9" t="s">
        <v>54</v>
      </c>
      <c r="C27" s="9" t="s">
        <v>99</v>
      </c>
      <c r="D27" s="9" t="s">
        <v>100</v>
      </c>
      <c r="E27" s="9" t="s">
        <v>107</v>
      </c>
      <c r="F27" s="9" t="s">
        <v>108</v>
      </c>
      <c r="G27" s="10" t="n">
        <v>1483</v>
      </c>
      <c r="H27" s="10" t="n">
        <v>2787</v>
      </c>
      <c r="I27" s="10" t="n">
        <v>42868</v>
      </c>
      <c r="J27" s="10" t="n">
        <v>15653</v>
      </c>
      <c r="K27" s="10" t="n">
        <v>15290.5</v>
      </c>
      <c r="L27" s="10" t="n">
        <v>7913.5</v>
      </c>
      <c r="M27" s="10" t="n">
        <v>6355</v>
      </c>
      <c r="N27" s="10" t="n">
        <v>852</v>
      </c>
      <c r="O27" s="10" t="n">
        <v>1074</v>
      </c>
      <c r="P27" s="11" t="n">
        <v>449</v>
      </c>
      <c r="Q27" s="11" t="n">
        <v>395</v>
      </c>
      <c r="R27" s="11" t="n">
        <v>310</v>
      </c>
      <c r="S27" s="11" t="n">
        <v>272</v>
      </c>
      <c r="T27" s="11" t="n">
        <v>27</v>
      </c>
      <c r="U27" s="11" t="n">
        <v>30</v>
      </c>
      <c r="V27" s="11" t="n">
        <v>955</v>
      </c>
      <c r="W27" s="11" t="n">
        <v>722</v>
      </c>
      <c r="X27" s="11" t="n">
        <v>534</v>
      </c>
      <c r="Y27" s="11" t="n">
        <v>534</v>
      </c>
      <c r="Z27" s="11" t="n">
        <v>21</v>
      </c>
      <c r="AA27" s="11" t="n">
        <v>21</v>
      </c>
      <c r="AB27" s="11" t="n">
        <v>14249</v>
      </c>
      <c r="AC27" s="11" t="n">
        <v>14173.5</v>
      </c>
      <c r="AD27" s="11" t="n">
        <v>7069.5</v>
      </c>
      <c r="AE27" s="11" t="n">
        <v>5549</v>
      </c>
      <c r="AF27" s="11" t="n">
        <v>804</v>
      </c>
      <c r="AG27" s="11" t="n">
        <v>1023</v>
      </c>
      <c r="AH27" s="10" t="n">
        <v>47138</v>
      </c>
    </row>
    <row r="28" customFormat="false" ht="15.75" hidden="false" customHeight="false" outlineLevel="0" collapsed="false">
      <c r="A28" s="9" t="s">
        <v>53</v>
      </c>
      <c r="B28" s="9" t="s">
        <v>54</v>
      </c>
      <c r="C28" s="9" t="s">
        <v>99</v>
      </c>
      <c r="D28" s="9" t="s">
        <v>100</v>
      </c>
      <c r="E28" s="9" t="s">
        <v>109</v>
      </c>
      <c r="F28" s="9" t="s">
        <v>110</v>
      </c>
      <c r="G28" s="10" t="n">
        <v>41572</v>
      </c>
      <c r="H28" s="10" t="n">
        <v>9352</v>
      </c>
      <c r="I28" s="10" t="n">
        <v>51301.1729533271</v>
      </c>
      <c r="J28" s="10" t="n">
        <v>33019.3079483224</v>
      </c>
      <c r="K28" s="10" t="n">
        <v>28463.0236435648</v>
      </c>
      <c r="L28" s="10" t="n">
        <v>18602.7659070096</v>
      </c>
      <c r="M28" s="10" t="n">
        <v>16545.0461565963</v>
      </c>
      <c r="N28" s="10" t="n">
        <v>3025.56702293496</v>
      </c>
      <c r="O28" s="10" t="n">
        <v>2569.46227489904</v>
      </c>
      <c r="P28" s="11" t="n">
        <v>14038</v>
      </c>
      <c r="Q28" s="11" t="n">
        <v>11888</v>
      </c>
      <c r="R28" s="11" t="n">
        <v>6767</v>
      </c>
      <c r="S28" s="11" t="n">
        <v>6071</v>
      </c>
      <c r="T28" s="11" t="n">
        <v>1617</v>
      </c>
      <c r="U28" s="11" t="n">
        <v>1191</v>
      </c>
      <c r="V28" s="11" t="n">
        <v>2700</v>
      </c>
      <c r="W28" s="11" t="n">
        <v>2652</v>
      </c>
      <c r="X28" s="11" t="n">
        <v>1762</v>
      </c>
      <c r="Y28" s="11" t="n">
        <v>1797</v>
      </c>
      <c r="Z28" s="11" t="n">
        <v>180</v>
      </c>
      <c r="AA28" s="11" t="n">
        <v>261</v>
      </c>
      <c r="AB28" s="11" t="n">
        <v>16281.3079483224</v>
      </c>
      <c r="AC28" s="11" t="n">
        <v>13923.0236435648</v>
      </c>
      <c r="AD28" s="11" t="n">
        <v>10073.7659070096</v>
      </c>
      <c r="AE28" s="11" t="n">
        <v>8677.04615659631</v>
      </c>
      <c r="AF28" s="11" t="n">
        <v>1228.56702293496</v>
      </c>
      <c r="AG28" s="11" t="n">
        <v>1117.46227489904</v>
      </c>
      <c r="AH28" s="10" t="n">
        <v>102225.172953327</v>
      </c>
    </row>
    <row r="29" customFormat="false" ht="15.75" hidden="false" customHeight="false" outlineLevel="0" collapsed="false">
      <c r="A29" s="9" t="s">
        <v>53</v>
      </c>
      <c r="B29" s="9" t="s">
        <v>54</v>
      </c>
      <c r="C29" s="9" t="s">
        <v>99</v>
      </c>
      <c r="D29" s="9" t="s">
        <v>100</v>
      </c>
      <c r="E29" s="9" t="s">
        <v>111</v>
      </c>
      <c r="F29" s="9" t="s">
        <v>112</v>
      </c>
      <c r="G29" s="10" t="n">
        <v>16713</v>
      </c>
      <c r="H29" s="10" t="n">
        <v>23122</v>
      </c>
      <c r="I29" s="10" t="n">
        <v>21243.2529713053</v>
      </c>
      <c r="J29" s="10" t="n">
        <v>19746.2002177167</v>
      </c>
      <c r="K29" s="10" t="n">
        <v>16642.3873027762</v>
      </c>
      <c r="L29" s="10" t="n">
        <v>11028.1186971939</v>
      </c>
      <c r="M29" s="10" t="n">
        <v>9907.33315083645</v>
      </c>
      <c r="N29" s="10" t="n">
        <v>1681.94571305564</v>
      </c>
      <c r="O29" s="10" t="n">
        <v>2072.26788972642</v>
      </c>
      <c r="P29" s="11" t="n">
        <v>4500</v>
      </c>
      <c r="Q29" s="11" t="n">
        <v>4507</v>
      </c>
      <c r="R29" s="11" t="n">
        <v>3834</v>
      </c>
      <c r="S29" s="11" t="n">
        <v>3450</v>
      </c>
      <c r="T29" s="11" t="n">
        <v>229</v>
      </c>
      <c r="U29" s="11" t="n">
        <v>193</v>
      </c>
      <c r="V29" s="11" t="n">
        <v>8551</v>
      </c>
      <c r="W29" s="11" t="n">
        <v>6011</v>
      </c>
      <c r="X29" s="11" t="n">
        <v>3265</v>
      </c>
      <c r="Y29" s="11" t="n">
        <v>3147</v>
      </c>
      <c r="Z29" s="11" t="n">
        <v>870</v>
      </c>
      <c r="AA29" s="11" t="n">
        <v>1278</v>
      </c>
      <c r="AB29" s="11" t="n">
        <v>6695.2002177167</v>
      </c>
      <c r="AC29" s="11" t="n">
        <v>6124.38730277616</v>
      </c>
      <c r="AD29" s="11" t="n">
        <v>3929.11869719388</v>
      </c>
      <c r="AE29" s="11" t="n">
        <v>3310.33315083645</v>
      </c>
      <c r="AF29" s="11" t="n">
        <v>582.945713055644</v>
      </c>
      <c r="AG29" s="11" t="n">
        <v>601.267889726423</v>
      </c>
      <c r="AH29" s="10" t="n">
        <v>61078.2529713053</v>
      </c>
    </row>
    <row r="30" customFormat="false" ht="15.75" hidden="false" customHeight="false" outlineLevel="0" collapsed="false">
      <c r="A30" s="9" t="s">
        <v>53</v>
      </c>
      <c r="B30" s="9" t="s">
        <v>54</v>
      </c>
      <c r="C30" s="9" t="s">
        <v>99</v>
      </c>
      <c r="D30" s="9" t="s">
        <v>100</v>
      </c>
      <c r="E30" s="9" t="s">
        <v>113</v>
      </c>
      <c r="F30" s="9" t="s">
        <v>114</v>
      </c>
      <c r="G30" s="10" t="n">
        <v>77251.0000005652</v>
      </c>
      <c r="H30" s="10" t="n">
        <v>20688</v>
      </c>
      <c r="I30" s="10" t="n">
        <v>26760.0429220287</v>
      </c>
      <c r="J30" s="10" t="n">
        <v>32761.022273417</v>
      </c>
      <c r="K30" s="10" t="n">
        <v>25594.2020695397</v>
      </c>
      <c r="L30" s="10" t="n">
        <v>34303.0848898746</v>
      </c>
      <c r="M30" s="10" t="n">
        <v>25401.159254924</v>
      </c>
      <c r="N30" s="10" t="n">
        <v>3590.0067100168</v>
      </c>
      <c r="O30" s="10" t="n">
        <v>3049.56772425655</v>
      </c>
      <c r="P30" s="11" t="n">
        <v>20052</v>
      </c>
      <c r="Q30" s="11" t="n">
        <v>13663</v>
      </c>
      <c r="R30" s="11" t="n">
        <v>24080</v>
      </c>
      <c r="S30" s="11" t="n">
        <v>15501</v>
      </c>
      <c r="T30" s="11" t="n">
        <v>2395</v>
      </c>
      <c r="U30" s="11" t="n">
        <v>1560</v>
      </c>
      <c r="V30" s="11" t="n">
        <v>4176</v>
      </c>
      <c r="W30" s="11" t="n">
        <v>3529</v>
      </c>
      <c r="X30" s="11" t="n">
        <v>5417</v>
      </c>
      <c r="Y30" s="11" t="n">
        <v>5649</v>
      </c>
      <c r="Z30" s="11" t="n">
        <v>958</v>
      </c>
      <c r="AA30" s="11" t="n">
        <v>959</v>
      </c>
      <c r="AB30" s="11" t="n">
        <v>8533.02227341703</v>
      </c>
      <c r="AC30" s="11" t="n">
        <v>8402.20206953974</v>
      </c>
      <c r="AD30" s="11" t="n">
        <v>4806.08488987457</v>
      </c>
      <c r="AE30" s="11" t="n">
        <v>4251.15925492402</v>
      </c>
      <c r="AF30" s="11" t="n">
        <v>237.006710016796</v>
      </c>
      <c r="AG30" s="11" t="n">
        <v>530.567724256548</v>
      </c>
      <c r="AH30" s="10" t="n">
        <v>124699.042922594</v>
      </c>
    </row>
    <row r="31" customFormat="false" ht="15.75" hidden="false" customHeight="false" outlineLevel="0" collapsed="false">
      <c r="A31" s="9" t="s">
        <v>53</v>
      </c>
      <c r="B31" s="9" t="s">
        <v>54</v>
      </c>
      <c r="C31" s="9" t="s">
        <v>99</v>
      </c>
      <c r="D31" s="9" t="s">
        <v>100</v>
      </c>
      <c r="E31" s="9" t="s">
        <v>115</v>
      </c>
      <c r="F31" s="9" t="s">
        <v>116</v>
      </c>
      <c r="G31" s="10" t="n">
        <v>67071.0000004907</v>
      </c>
      <c r="H31" s="10" t="n">
        <v>18820</v>
      </c>
      <c r="I31" s="10" t="n">
        <v>16692.1315804255</v>
      </c>
      <c r="J31" s="10" t="n">
        <v>32716.849010847</v>
      </c>
      <c r="K31" s="10" t="n">
        <v>27049.9329712546</v>
      </c>
      <c r="L31" s="10" t="n">
        <v>20785.1909056123</v>
      </c>
      <c r="M31" s="10" t="n">
        <v>18406.8272887735</v>
      </c>
      <c r="N31" s="10" t="n">
        <v>1748.29813935515</v>
      </c>
      <c r="O31" s="10" t="n">
        <v>1876.03326458296</v>
      </c>
      <c r="P31" s="11" t="n">
        <v>20576</v>
      </c>
      <c r="Q31" s="11" t="n">
        <v>17558</v>
      </c>
      <c r="R31" s="11" t="n">
        <v>14604</v>
      </c>
      <c r="S31" s="11" t="n">
        <v>11980</v>
      </c>
      <c r="T31" s="11" t="n">
        <v>1297</v>
      </c>
      <c r="U31" s="11" t="n">
        <v>1056</v>
      </c>
      <c r="V31" s="11" t="n">
        <v>6387</v>
      </c>
      <c r="W31" s="11" t="n">
        <v>3969</v>
      </c>
      <c r="X31" s="11" t="n">
        <v>3456</v>
      </c>
      <c r="Y31" s="11" t="n">
        <v>4146</v>
      </c>
      <c r="Z31" s="11" t="n">
        <v>345</v>
      </c>
      <c r="AA31" s="11" t="n">
        <v>517</v>
      </c>
      <c r="AB31" s="11" t="n">
        <v>5753.84901084697</v>
      </c>
      <c r="AC31" s="11" t="n">
        <v>5522.93297125462</v>
      </c>
      <c r="AD31" s="11" t="n">
        <v>2725.19090561226</v>
      </c>
      <c r="AE31" s="11" t="n">
        <v>2280.8272887735</v>
      </c>
      <c r="AF31" s="11" t="n">
        <v>106.298139355154</v>
      </c>
      <c r="AG31" s="11" t="n">
        <v>303.033264582961</v>
      </c>
      <c r="AH31" s="10" t="n">
        <v>102583.131580916</v>
      </c>
    </row>
    <row r="32" customFormat="false" ht="15.75" hidden="false" customHeight="false" outlineLevel="0" collapsed="false">
      <c r="A32" s="9" t="s">
        <v>53</v>
      </c>
      <c r="B32" s="9" t="s">
        <v>54</v>
      </c>
      <c r="C32" s="9" t="s">
        <v>99</v>
      </c>
      <c r="D32" s="9" t="s">
        <v>100</v>
      </c>
      <c r="E32" s="9" t="s">
        <v>117</v>
      </c>
      <c r="F32" s="9" t="s">
        <v>118</v>
      </c>
      <c r="G32" s="10" t="n">
        <v>4975.0000000364</v>
      </c>
      <c r="H32" s="10" t="n">
        <v>28415</v>
      </c>
      <c r="I32" s="10" t="n">
        <v>30891</v>
      </c>
      <c r="J32" s="10" t="n">
        <v>22498</v>
      </c>
      <c r="K32" s="10" t="n">
        <v>20298</v>
      </c>
      <c r="L32" s="10" t="n">
        <v>14208</v>
      </c>
      <c r="M32" s="10" t="n">
        <v>5299</v>
      </c>
      <c r="N32" s="10" t="n">
        <v>904</v>
      </c>
      <c r="O32" s="10" t="n">
        <v>1074</v>
      </c>
      <c r="P32" s="11" t="n">
        <v>1446</v>
      </c>
      <c r="Q32" s="11" t="n">
        <v>1582</v>
      </c>
      <c r="R32" s="11" t="n">
        <v>837</v>
      </c>
      <c r="S32" s="11" t="n">
        <v>741</v>
      </c>
      <c r="T32" s="11" t="n">
        <v>159</v>
      </c>
      <c r="U32" s="11" t="n">
        <v>210</v>
      </c>
      <c r="V32" s="11" t="n">
        <v>9622</v>
      </c>
      <c r="W32" s="11" t="n">
        <v>7905</v>
      </c>
      <c r="X32" s="11" t="n">
        <v>4721</v>
      </c>
      <c r="Y32" s="11" t="n">
        <v>4558</v>
      </c>
      <c r="Z32" s="11" t="n">
        <v>745</v>
      </c>
      <c r="AA32" s="11" t="n">
        <v>864</v>
      </c>
      <c r="AB32" s="11" t="n">
        <v>11430</v>
      </c>
      <c r="AC32" s="11" t="n">
        <v>10811</v>
      </c>
      <c r="AD32" s="11" t="n">
        <v>8650</v>
      </c>
      <c r="AE32" s="11"/>
      <c r="AF32" s="11"/>
      <c r="AG32" s="11"/>
      <c r="AH32" s="10" t="n">
        <v>64281.0000000364</v>
      </c>
    </row>
    <row r="33" customFormat="false" ht="15.75" hidden="false" customHeight="false" outlineLevel="0" collapsed="false">
      <c r="A33" s="9" t="s">
        <v>53</v>
      </c>
      <c r="B33" s="9" t="s">
        <v>54</v>
      </c>
      <c r="C33" s="9" t="s">
        <v>99</v>
      </c>
      <c r="D33" s="9" t="s">
        <v>100</v>
      </c>
      <c r="E33" s="9" t="s">
        <v>119</v>
      </c>
      <c r="F33" s="9" t="s">
        <v>120</v>
      </c>
      <c r="G33" s="10" t="n">
        <v>612.000000004477</v>
      </c>
      <c r="H33" s="10" t="n">
        <v>2144</v>
      </c>
      <c r="I33" s="10" t="n">
        <v>29615.9159524149</v>
      </c>
      <c r="J33" s="10" t="n">
        <v>11223.3999571052</v>
      </c>
      <c r="K33" s="10" t="n">
        <v>10217.5194854474</v>
      </c>
      <c r="L33" s="10" t="n">
        <v>5214.05103550561</v>
      </c>
      <c r="M33" s="10" t="n">
        <v>4470.41083118863</v>
      </c>
      <c r="N33" s="10" t="n">
        <v>435.769185529563</v>
      </c>
      <c r="O33" s="10" t="n">
        <v>810.765457638524</v>
      </c>
      <c r="P33" s="11" t="n">
        <v>198</v>
      </c>
      <c r="Q33" s="11" t="n">
        <v>166</v>
      </c>
      <c r="R33" s="11" t="n">
        <v>117</v>
      </c>
      <c r="S33" s="11" t="n">
        <v>93</v>
      </c>
      <c r="T33" s="11" t="n">
        <v>24</v>
      </c>
      <c r="U33" s="11" t="n">
        <v>14</v>
      </c>
      <c r="V33" s="11" t="n">
        <v>760</v>
      </c>
      <c r="W33" s="11" t="n">
        <v>402</v>
      </c>
      <c r="X33" s="11" t="n">
        <v>429</v>
      </c>
      <c r="Y33" s="11" t="n">
        <v>302</v>
      </c>
      <c r="Z33" s="11" t="n">
        <v>130</v>
      </c>
      <c r="AA33" s="11" t="n">
        <v>121</v>
      </c>
      <c r="AB33" s="11" t="n">
        <v>10265.3999571052</v>
      </c>
      <c r="AC33" s="11" t="n">
        <v>9649.51948544739</v>
      </c>
      <c r="AD33" s="11" t="n">
        <v>4668.05103550561</v>
      </c>
      <c r="AE33" s="11" t="n">
        <v>4075.41083118863</v>
      </c>
      <c r="AF33" s="11" t="n">
        <v>281.769185529563</v>
      </c>
      <c r="AG33" s="11" t="n">
        <v>675.765457638524</v>
      </c>
      <c r="AH33" s="10" t="n">
        <v>32371.9159524194</v>
      </c>
    </row>
    <row r="34" customFormat="false" ht="15.75" hidden="false" customHeight="false" outlineLevel="0" collapsed="false">
      <c r="A34" s="9" t="s">
        <v>53</v>
      </c>
      <c r="B34" s="9" t="s">
        <v>54</v>
      </c>
      <c r="C34" s="9" t="s">
        <v>99</v>
      </c>
      <c r="D34" s="9" t="s">
        <v>100</v>
      </c>
      <c r="E34" s="9" t="s">
        <v>121</v>
      </c>
      <c r="F34" s="9" t="s">
        <v>122</v>
      </c>
      <c r="G34" s="10" t="n">
        <v>75639</v>
      </c>
      <c r="H34" s="10" t="n">
        <v>27759</v>
      </c>
      <c r="I34" s="10" t="n">
        <v>31552.8254550405</v>
      </c>
      <c r="J34" s="10" t="n">
        <v>47673.1659755469</v>
      </c>
      <c r="K34" s="10" t="n">
        <v>36397.0985049841</v>
      </c>
      <c r="L34" s="10" t="n">
        <v>27420.1562375918</v>
      </c>
      <c r="M34" s="10" t="n">
        <v>16769.7405686101</v>
      </c>
      <c r="N34" s="10" t="n">
        <v>3276.35939028776</v>
      </c>
      <c r="O34" s="10" t="n">
        <v>3414.30477801991</v>
      </c>
      <c r="P34" s="11" t="n">
        <v>27006</v>
      </c>
      <c r="Q34" s="11" t="n">
        <v>19687</v>
      </c>
      <c r="R34" s="11" t="n">
        <v>16104</v>
      </c>
      <c r="S34" s="11" t="n">
        <v>8708</v>
      </c>
      <c r="T34" s="11" t="n">
        <v>2422</v>
      </c>
      <c r="U34" s="11" t="n">
        <v>1712</v>
      </c>
      <c r="V34" s="11" t="n">
        <v>10094</v>
      </c>
      <c r="W34" s="11" t="n">
        <v>7410</v>
      </c>
      <c r="X34" s="11" t="n">
        <v>5606</v>
      </c>
      <c r="Y34" s="11" t="n">
        <v>3212</v>
      </c>
      <c r="Z34" s="11" t="n">
        <v>331</v>
      </c>
      <c r="AA34" s="11" t="n">
        <v>1106</v>
      </c>
      <c r="AB34" s="11" t="n">
        <v>10573.1659755469</v>
      </c>
      <c r="AC34" s="11" t="n">
        <v>9300.09850498406</v>
      </c>
      <c r="AD34" s="11" t="n">
        <v>5710.15623759179</v>
      </c>
      <c r="AE34" s="11" t="n">
        <v>4849.74056861014</v>
      </c>
      <c r="AF34" s="11" t="n">
        <v>523.359390287756</v>
      </c>
      <c r="AG34" s="11" t="n">
        <v>596.304778019909</v>
      </c>
      <c r="AH34" s="10" t="n">
        <v>134950.825455041</v>
      </c>
    </row>
    <row r="35" customFormat="false" ht="15.75" hidden="false" customHeight="false" outlineLevel="0" collapsed="false">
      <c r="A35" s="9" t="s">
        <v>53</v>
      </c>
      <c r="B35" s="9" t="s">
        <v>54</v>
      </c>
      <c r="C35" s="9" t="s">
        <v>99</v>
      </c>
      <c r="D35" s="9" t="s">
        <v>100</v>
      </c>
      <c r="E35" s="9" t="s">
        <v>123</v>
      </c>
      <c r="F35" s="9" t="s">
        <v>124</v>
      </c>
      <c r="G35" s="10" t="n">
        <v>25826.0000001889</v>
      </c>
      <c r="H35" s="10" t="n">
        <v>20182</v>
      </c>
      <c r="I35" s="10" t="n">
        <v>44232.7382638371</v>
      </c>
      <c r="J35" s="10" t="n">
        <v>23115.3232944194</v>
      </c>
      <c r="K35" s="10" t="n">
        <v>22449.1832694177</v>
      </c>
      <c r="L35" s="10" t="n">
        <v>30323.233</v>
      </c>
      <c r="M35" s="10" t="n">
        <v>9262</v>
      </c>
      <c r="N35" s="10" t="n">
        <v>1653.5737</v>
      </c>
      <c r="O35" s="10" t="n">
        <v>3437.425</v>
      </c>
      <c r="P35" s="11" t="n">
        <v>7360</v>
      </c>
      <c r="Q35" s="11" t="n">
        <v>6492</v>
      </c>
      <c r="R35" s="11" t="n">
        <v>5877</v>
      </c>
      <c r="S35" s="11" t="n">
        <v>5677</v>
      </c>
      <c r="T35" s="11" t="n">
        <v>223</v>
      </c>
      <c r="U35" s="11" t="n">
        <v>197</v>
      </c>
      <c r="V35" s="11" t="n">
        <v>5092</v>
      </c>
      <c r="W35" s="11" t="n">
        <v>5550</v>
      </c>
      <c r="X35" s="11" t="n">
        <v>4024</v>
      </c>
      <c r="Y35" s="11" t="n">
        <v>3585</v>
      </c>
      <c r="Z35" s="11" t="n">
        <v>741</v>
      </c>
      <c r="AA35" s="11" t="n">
        <v>1190</v>
      </c>
      <c r="AB35" s="11" t="n">
        <v>10663.3232944194</v>
      </c>
      <c r="AC35" s="11" t="n">
        <v>10407.1832694177</v>
      </c>
      <c r="AD35" s="11" t="n">
        <v>20422.233</v>
      </c>
      <c r="AE35" s="11" t="n">
        <v>0</v>
      </c>
      <c r="AF35" s="11" t="n">
        <v>689.5737</v>
      </c>
      <c r="AG35" s="11" t="n">
        <v>2050.425</v>
      </c>
      <c r="AH35" s="10" t="n">
        <v>90240.738264026</v>
      </c>
    </row>
    <row r="36" customFormat="false" ht="15.75" hidden="false" customHeight="false" outlineLevel="0" collapsed="false">
      <c r="A36" s="9" t="s">
        <v>53</v>
      </c>
      <c r="B36" s="9" t="s">
        <v>54</v>
      </c>
      <c r="C36" s="9" t="s">
        <v>99</v>
      </c>
      <c r="D36" s="9" t="s">
        <v>100</v>
      </c>
      <c r="E36" s="9" t="s">
        <v>125</v>
      </c>
      <c r="F36" s="9" t="s">
        <v>126</v>
      </c>
      <c r="G36" s="10" t="n">
        <v>253532</v>
      </c>
      <c r="H36" s="10" t="n">
        <v>0</v>
      </c>
      <c r="I36" s="10" t="n">
        <v>151766</v>
      </c>
      <c r="J36" s="10" t="n">
        <v>130162</v>
      </c>
      <c r="K36" s="10" t="n">
        <v>108377.5</v>
      </c>
      <c r="L36" s="10" t="n">
        <v>81417</v>
      </c>
      <c r="M36" s="10" t="n">
        <v>68122</v>
      </c>
      <c r="N36" s="10" t="n">
        <v>8983.5</v>
      </c>
      <c r="O36" s="10" t="n">
        <v>8236</v>
      </c>
      <c r="P36" s="11" t="n">
        <v>78415</v>
      </c>
      <c r="Q36" s="11" t="n">
        <v>63934</v>
      </c>
      <c r="R36" s="11" t="n">
        <v>53135</v>
      </c>
      <c r="S36" s="11" t="n">
        <v>42787</v>
      </c>
      <c r="T36" s="11" t="n">
        <v>8465</v>
      </c>
      <c r="U36" s="11" t="n">
        <v>6796</v>
      </c>
      <c r="V36" s="11" t="n">
        <v>0</v>
      </c>
      <c r="W36" s="11" t="n">
        <v>0</v>
      </c>
      <c r="X36" s="11" t="n">
        <v>0</v>
      </c>
      <c r="Y36" s="11" t="n">
        <v>0</v>
      </c>
      <c r="Z36" s="11" t="n">
        <v>0</v>
      </c>
      <c r="AA36" s="11" t="n">
        <v>0</v>
      </c>
      <c r="AB36" s="11" t="n">
        <v>51747</v>
      </c>
      <c r="AC36" s="11" t="n">
        <v>44443.5</v>
      </c>
      <c r="AD36" s="11" t="n">
        <v>28282</v>
      </c>
      <c r="AE36" s="11" t="n">
        <v>25335</v>
      </c>
      <c r="AF36" s="11" t="n">
        <v>518.5</v>
      </c>
      <c r="AG36" s="11" t="n">
        <v>1440</v>
      </c>
      <c r="AH36" s="10" t="n">
        <v>405298</v>
      </c>
    </row>
    <row r="37" customFormat="false" ht="15.75" hidden="false" customHeight="false" outlineLevel="0" collapsed="false">
      <c r="A37" s="9" t="s">
        <v>53</v>
      </c>
      <c r="B37" s="9" t="s">
        <v>54</v>
      </c>
      <c r="C37" s="9" t="s">
        <v>99</v>
      </c>
      <c r="D37" s="9" t="s">
        <v>100</v>
      </c>
      <c r="E37" s="9" t="s">
        <v>127</v>
      </c>
      <c r="F37" s="9" t="s">
        <v>128</v>
      </c>
      <c r="G37" s="10" t="n">
        <v>19510.0000001427</v>
      </c>
      <c r="H37" s="10" t="n">
        <v>26697</v>
      </c>
      <c r="I37" s="10" t="n">
        <v>20971.8154067466</v>
      </c>
      <c r="J37" s="10" t="n">
        <v>21194.9662357254</v>
      </c>
      <c r="K37" s="10" t="n">
        <v>16964.8050664282</v>
      </c>
      <c r="L37" s="10" t="n">
        <v>12703.9060729132</v>
      </c>
      <c r="M37" s="10" t="n">
        <v>11032.8896416468</v>
      </c>
      <c r="N37" s="10" t="n">
        <v>2521.76192640055</v>
      </c>
      <c r="O37" s="10" t="n">
        <v>2760.48646363252</v>
      </c>
      <c r="P37" s="11" t="n">
        <v>5783</v>
      </c>
      <c r="Q37" s="11" t="n">
        <v>5358</v>
      </c>
      <c r="R37" s="11" t="n">
        <v>4027</v>
      </c>
      <c r="S37" s="11" t="n">
        <v>3532</v>
      </c>
      <c r="T37" s="11" t="n">
        <v>430</v>
      </c>
      <c r="U37" s="11" t="n">
        <v>380</v>
      </c>
      <c r="V37" s="11" t="n">
        <v>8717</v>
      </c>
      <c r="W37" s="11" t="n">
        <v>5631</v>
      </c>
      <c r="X37" s="11" t="n">
        <v>4755</v>
      </c>
      <c r="Y37" s="11" t="n">
        <v>4107</v>
      </c>
      <c r="Z37" s="11" t="n">
        <v>1617</v>
      </c>
      <c r="AA37" s="11" t="n">
        <v>1870</v>
      </c>
      <c r="AB37" s="11" t="n">
        <v>6694.96623572543</v>
      </c>
      <c r="AC37" s="11" t="n">
        <v>5975.8050664282</v>
      </c>
      <c r="AD37" s="11" t="n">
        <v>3921.90607291316</v>
      </c>
      <c r="AE37" s="11" t="n">
        <v>3393.88964164678</v>
      </c>
      <c r="AF37" s="11" t="n">
        <v>474.761926400552</v>
      </c>
      <c r="AG37" s="11" t="n">
        <v>510.486463632519</v>
      </c>
      <c r="AH37" s="10" t="n">
        <v>67178.8154068894</v>
      </c>
    </row>
    <row r="38" customFormat="false" ht="15.75" hidden="false" customHeight="false" outlineLevel="0" collapsed="false">
      <c r="A38" s="9" t="s">
        <v>53</v>
      </c>
      <c r="B38" s="9" t="s">
        <v>54</v>
      </c>
      <c r="C38" s="9" t="s">
        <v>99</v>
      </c>
      <c r="D38" s="9" t="s">
        <v>100</v>
      </c>
      <c r="E38" s="9" t="s">
        <v>129</v>
      </c>
      <c r="F38" s="9" t="s">
        <v>130</v>
      </c>
      <c r="G38" s="10" t="n">
        <v>49913</v>
      </c>
      <c r="H38" s="10" t="n">
        <v>0</v>
      </c>
      <c r="I38" s="10" t="n">
        <v>9376.49325354199</v>
      </c>
      <c r="J38" s="10" t="n">
        <v>17453.4305836247</v>
      </c>
      <c r="K38" s="10" t="n">
        <v>16352.7239420958</v>
      </c>
      <c r="L38" s="10" t="n">
        <v>12877.5226298273</v>
      </c>
      <c r="M38" s="10" t="n">
        <v>8813.93742195214</v>
      </c>
      <c r="N38" s="10" t="n">
        <v>1597.68281566687</v>
      </c>
      <c r="O38" s="10" t="n">
        <v>2194.1958603752</v>
      </c>
      <c r="P38" s="11" t="n">
        <v>14229</v>
      </c>
      <c r="Q38" s="11" t="n">
        <v>13223</v>
      </c>
      <c r="R38" s="11" t="n">
        <v>11380</v>
      </c>
      <c r="S38" s="11" t="n">
        <v>7587</v>
      </c>
      <c r="T38" s="11" t="n">
        <v>1503</v>
      </c>
      <c r="U38" s="11" t="n">
        <v>1991</v>
      </c>
      <c r="V38" s="11" t="n">
        <v>0</v>
      </c>
      <c r="W38" s="11" t="n">
        <v>0</v>
      </c>
      <c r="X38" s="11" t="n">
        <v>0</v>
      </c>
      <c r="Y38" s="11" t="n">
        <v>0</v>
      </c>
      <c r="Z38" s="11" t="n">
        <v>0</v>
      </c>
      <c r="AA38" s="11" t="n">
        <v>0</v>
      </c>
      <c r="AB38" s="11" t="n">
        <v>3224.43058362472</v>
      </c>
      <c r="AC38" s="11" t="n">
        <v>3129.72394209581</v>
      </c>
      <c r="AD38" s="11" t="n">
        <v>1497.52262982725</v>
      </c>
      <c r="AE38" s="11" t="n">
        <v>1226.93742195214</v>
      </c>
      <c r="AF38" s="11" t="n">
        <v>94.6828156668722</v>
      </c>
      <c r="AG38" s="11" t="n">
        <v>203.195860375203</v>
      </c>
      <c r="AH38" s="10" t="n">
        <v>59289.493253542</v>
      </c>
    </row>
    <row r="39" customFormat="false" ht="15.75" hidden="false" customHeight="false" outlineLevel="0" collapsed="false">
      <c r="A39" s="9" t="s">
        <v>53</v>
      </c>
      <c r="B39" s="9" t="s">
        <v>54</v>
      </c>
      <c r="C39" s="9" t="s">
        <v>99</v>
      </c>
      <c r="D39" s="9" t="s">
        <v>100</v>
      </c>
      <c r="E39" s="9" t="s">
        <v>131</v>
      </c>
      <c r="F39" s="9" t="s">
        <v>132</v>
      </c>
      <c r="G39" s="10" t="n">
        <v>109885</v>
      </c>
      <c r="H39" s="10" t="n">
        <v>48067</v>
      </c>
      <c r="I39" s="10" t="n">
        <v>10462.4913613518</v>
      </c>
      <c r="J39" s="10" t="n">
        <v>55600.9438015253</v>
      </c>
      <c r="K39" s="10" t="n">
        <v>40681.7086347913</v>
      </c>
      <c r="L39" s="10" t="n">
        <v>35552.9920240741</v>
      </c>
      <c r="M39" s="10" t="n">
        <v>24419.9256961645</v>
      </c>
      <c r="N39" s="10" t="n">
        <v>5778.1049011273</v>
      </c>
      <c r="O39" s="10" t="n">
        <v>6380.81630366928</v>
      </c>
      <c r="P39" s="11" t="n">
        <v>35509</v>
      </c>
      <c r="Q39" s="11" t="n">
        <v>27875</v>
      </c>
      <c r="R39" s="11" t="n">
        <v>22623</v>
      </c>
      <c r="S39" s="11" t="n">
        <v>17815</v>
      </c>
      <c r="T39" s="11" t="n">
        <v>3546</v>
      </c>
      <c r="U39" s="11" t="n">
        <v>2517</v>
      </c>
      <c r="V39" s="11" t="n">
        <v>16633</v>
      </c>
      <c r="W39" s="11" t="n">
        <v>9789</v>
      </c>
      <c r="X39" s="11" t="n">
        <v>11001</v>
      </c>
      <c r="Y39" s="11" t="n">
        <v>4953</v>
      </c>
      <c r="Z39" s="11" t="n">
        <v>2036</v>
      </c>
      <c r="AA39" s="11" t="n">
        <v>3655</v>
      </c>
      <c r="AB39" s="11" t="n">
        <v>3458.94380152525</v>
      </c>
      <c r="AC39" s="11" t="n">
        <v>3017.7086347913</v>
      </c>
      <c r="AD39" s="11" t="n">
        <v>1928.9920240741</v>
      </c>
      <c r="AE39" s="11" t="n">
        <v>1651.92569616452</v>
      </c>
      <c r="AF39" s="11" t="n">
        <v>196.1049011273</v>
      </c>
      <c r="AG39" s="11" t="n">
        <v>208.816303669285</v>
      </c>
      <c r="AH39" s="10" t="n">
        <v>168414.491361352</v>
      </c>
    </row>
    <row r="40" customFormat="false" ht="15.75" hidden="false" customHeight="false" outlineLevel="0" collapsed="false">
      <c r="A40" s="9" t="s">
        <v>53</v>
      </c>
      <c r="B40" s="9" t="s">
        <v>54</v>
      </c>
      <c r="C40" s="9" t="s">
        <v>99</v>
      </c>
      <c r="D40" s="9" t="s">
        <v>100</v>
      </c>
      <c r="E40" s="9" t="s">
        <v>133</v>
      </c>
      <c r="F40" s="9" t="s">
        <v>134</v>
      </c>
      <c r="G40" s="10" t="n">
        <v>9122.00000006674</v>
      </c>
      <c r="H40" s="10" t="n">
        <v>13319</v>
      </c>
      <c r="I40" s="10" t="n">
        <v>27713.257113658</v>
      </c>
      <c r="J40" s="10" t="n">
        <v>15696.6379055903</v>
      </c>
      <c r="K40" s="10" t="n">
        <v>13674.8891824393</v>
      </c>
      <c r="L40" s="10" t="n">
        <v>9511.41861339273</v>
      </c>
      <c r="M40" s="10" t="n">
        <v>8649.99190380953</v>
      </c>
      <c r="N40" s="10" t="n">
        <v>1244.67786157721</v>
      </c>
      <c r="O40" s="10" t="n">
        <v>1376.64164684898</v>
      </c>
      <c r="P40" s="11" t="n">
        <v>2649</v>
      </c>
      <c r="Q40" s="11" t="n">
        <v>2253</v>
      </c>
      <c r="R40" s="11" t="n">
        <v>2014</v>
      </c>
      <c r="S40" s="11" t="n">
        <v>1651</v>
      </c>
      <c r="T40" s="11" t="n">
        <v>252</v>
      </c>
      <c r="U40" s="11" t="n">
        <v>303</v>
      </c>
      <c r="V40" s="11" t="n">
        <v>4135</v>
      </c>
      <c r="W40" s="11" t="n">
        <v>3534</v>
      </c>
      <c r="X40" s="11" t="n">
        <v>2433</v>
      </c>
      <c r="Y40" s="11" t="n">
        <v>2479</v>
      </c>
      <c r="Z40" s="11" t="n">
        <v>381</v>
      </c>
      <c r="AA40" s="11" t="n">
        <v>357</v>
      </c>
      <c r="AB40" s="11" t="n">
        <v>8912.63790559029</v>
      </c>
      <c r="AC40" s="11" t="n">
        <v>7887.88918243928</v>
      </c>
      <c r="AD40" s="11" t="n">
        <v>5064.41861339273</v>
      </c>
      <c r="AE40" s="11" t="n">
        <v>4519.99190380953</v>
      </c>
      <c r="AF40" s="11" t="n">
        <v>611.677861577208</v>
      </c>
      <c r="AG40" s="11" t="n">
        <v>716.64164684898</v>
      </c>
      <c r="AH40" s="10" t="n">
        <v>50154.2571137248</v>
      </c>
    </row>
    <row r="41" customFormat="false" ht="15.75" hidden="false" customHeight="false" outlineLevel="0" collapsed="false">
      <c r="A41" s="9" t="s">
        <v>53</v>
      </c>
      <c r="B41" s="9" t="s">
        <v>54</v>
      </c>
      <c r="C41" s="9" t="s">
        <v>99</v>
      </c>
      <c r="D41" s="9" t="s">
        <v>100</v>
      </c>
      <c r="E41" s="9" t="s">
        <v>135</v>
      </c>
      <c r="F41" s="9" t="s">
        <v>136</v>
      </c>
      <c r="G41" s="10" t="n">
        <v>2983</v>
      </c>
      <c r="H41" s="10" t="n">
        <v>0</v>
      </c>
      <c r="I41" s="10" t="n">
        <v>32880.6591723355</v>
      </c>
      <c r="J41" s="10" t="n">
        <v>9025.97378081335</v>
      </c>
      <c r="K41" s="10" t="n">
        <v>8590.32089152218</v>
      </c>
      <c r="L41" s="10" t="n">
        <v>14767.0055</v>
      </c>
      <c r="M41" s="10" t="n">
        <v>470</v>
      </c>
      <c r="N41" s="10" t="n">
        <v>1369.5596</v>
      </c>
      <c r="O41" s="10" t="n">
        <v>1640.7994</v>
      </c>
      <c r="P41" s="11" t="n">
        <v>894</v>
      </c>
      <c r="Q41" s="11" t="n">
        <v>816</v>
      </c>
      <c r="R41" s="11" t="n">
        <v>638</v>
      </c>
      <c r="S41" s="11" t="n">
        <v>470</v>
      </c>
      <c r="T41" s="11" t="n">
        <v>80</v>
      </c>
      <c r="U41" s="11" t="n">
        <v>85</v>
      </c>
      <c r="V41" s="11" t="n">
        <v>0</v>
      </c>
      <c r="W41" s="11" t="n">
        <v>0</v>
      </c>
      <c r="X41" s="11" t="n">
        <v>0</v>
      </c>
      <c r="Y41" s="11" t="n">
        <v>0</v>
      </c>
      <c r="Z41" s="11" t="n">
        <v>0</v>
      </c>
      <c r="AA41" s="11" t="n">
        <v>0</v>
      </c>
      <c r="AB41" s="11" t="n">
        <v>8131.97378081335</v>
      </c>
      <c r="AC41" s="11" t="n">
        <v>7774.32089152218</v>
      </c>
      <c r="AD41" s="11" t="n">
        <v>14129.0055</v>
      </c>
      <c r="AE41" s="11" t="n">
        <v>0</v>
      </c>
      <c r="AF41" s="11" t="n">
        <v>1289.5596</v>
      </c>
      <c r="AG41" s="11" t="n">
        <v>1555.7994</v>
      </c>
      <c r="AH41" s="10" t="n">
        <v>35863.6591723355</v>
      </c>
    </row>
    <row r="42" customFormat="false" ht="15.75" hidden="false" customHeight="false" outlineLevel="0" collapsed="false">
      <c r="A42" s="9" t="s">
        <v>53</v>
      </c>
      <c r="B42" s="9" t="s">
        <v>54</v>
      </c>
      <c r="C42" s="9" t="s">
        <v>99</v>
      </c>
      <c r="D42" s="9" t="s">
        <v>100</v>
      </c>
      <c r="E42" s="9" t="s">
        <v>137</v>
      </c>
      <c r="F42" s="9" t="s">
        <v>138</v>
      </c>
      <c r="G42" s="10" t="n">
        <v>9366</v>
      </c>
      <c r="H42" s="10" t="n">
        <v>11887</v>
      </c>
      <c r="I42" s="10" t="n">
        <v>42430.73</v>
      </c>
      <c r="J42" s="10" t="n">
        <v>20145.9343442862</v>
      </c>
      <c r="K42" s="10" t="n">
        <v>18702.886867267</v>
      </c>
      <c r="L42" s="10" t="n">
        <v>11432.3686272494</v>
      </c>
      <c r="M42" s="10" t="n">
        <v>10586.6699961604</v>
      </c>
      <c r="N42" s="10" t="n">
        <v>1436.10564016857</v>
      </c>
      <c r="O42" s="10" t="n">
        <v>1379.76452486852</v>
      </c>
      <c r="P42" s="11" t="n">
        <v>3079</v>
      </c>
      <c r="Q42" s="11" t="n">
        <v>2409</v>
      </c>
      <c r="R42" s="11" t="n">
        <v>1710</v>
      </c>
      <c r="S42" s="11" t="n">
        <v>1558</v>
      </c>
      <c r="T42" s="11" t="n">
        <v>322</v>
      </c>
      <c r="U42" s="11" t="n">
        <v>288</v>
      </c>
      <c r="V42" s="11" t="n">
        <v>3621</v>
      </c>
      <c r="W42" s="11" t="n">
        <v>3282</v>
      </c>
      <c r="X42" s="11" t="n">
        <v>2266</v>
      </c>
      <c r="Y42" s="11" t="n">
        <v>1813</v>
      </c>
      <c r="Z42" s="11" t="n">
        <v>453</v>
      </c>
      <c r="AA42" s="11" t="n">
        <v>452</v>
      </c>
      <c r="AB42" s="11" t="n">
        <v>13445.9343442862</v>
      </c>
      <c r="AC42" s="11" t="n">
        <v>13011.886867267</v>
      </c>
      <c r="AD42" s="11" t="n">
        <v>7456.36862724938</v>
      </c>
      <c r="AE42" s="11" t="n">
        <v>7215.66999616035</v>
      </c>
      <c r="AF42" s="11" t="n">
        <v>661.105640168572</v>
      </c>
      <c r="AG42" s="11" t="n">
        <v>639.764524868522</v>
      </c>
      <c r="AH42" s="10" t="n">
        <v>63683.73</v>
      </c>
    </row>
    <row r="43" customFormat="false" ht="15.75" hidden="false" customHeight="false" outlineLevel="0" collapsed="false">
      <c r="A43" s="9" t="s">
        <v>53</v>
      </c>
      <c r="B43" s="9" t="s">
        <v>54</v>
      </c>
      <c r="C43" s="9" t="s">
        <v>99</v>
      </c>
      <c r="D43" s="9" t="s">
        <v>100</v>
      </c>
      <c r="E43" s="9" t="s">
        <v>139</v>
      </c>
      <c r="F43" s="9" t="s">
        <v>140</v>
      </c>
      <c r="G43" s="10" t="n">
        <v>18347.0000001342</v>
      </c>
      <c r="H43" s="10" t="n">
        <v>10305</v>
      </c>
      <c r="I43" s="10" t="n">
        <v>103565.495</v>
      </c>
      <c r="J43" s="10" t="n">
        <v>41449.9986306689</v>
      </c>
      <c r="K43" s="10" t="n">
        <v>39406.6063189986</v>
      </c>
      <c r="L43" s="10" t="n">
        <v>23712.5399369919</v>
      </c>
      <c r="M43" s="10" t="n">
        <v>23589.168763107</v>
      </c>
      <c r="N43" s="10" t="n">
        <v>2033.88122468594</v>
      </c>
      <c r="O43" s="10" t="n">
        <v>2025.30012554769</v>
      </c>
      <c r="P43" s="11" t="n">
        <v>5282</v>
      </c>
      <c r="Q43" s="11" t="n">
        <v>5418</v>
      </c>
      <c r="R43" s="11" t="n">
        <v>3497</v>
      </c>
      <c r="S43" s="11" t="n">
        <v>3767</v>
      </c>
      <c r="T43" s="11" t="n">
        <v>182</v>
      </c>
      <c r="U43" s="11" t="n">
        <v>201</v>
      </c>
      <c r="V43" s="11" t="n">
        <v>3405</v>
      </c>
      <c r="W43" s="11" t="n">
        <v>2173</v>
      </c>
      <c r="X43" s="11" t="n">
        <v>2047</v>
      </c>
      <c r="Y43" s="11" t="n">
        <v>2179</v>
      </c>
      <c r="Z43" s="11" t="n">
        <v>241</v>
      </c>
      <c r="AA43" s="11" t="n">
        <v>260</v>
      </c>
      <c r="AB43" s="11" t="n">
        <v>32762.9986306689</v>
      </c>
      <c r="AC43" s="11" t="n">
        <v>31815.6063189986</v>
      </c>
      <c r="AD43" s="11" t="n">
        <v>18168.5399369919</v>
      </c>
      <c r="AE43" s="11" t="n">
        <v>17643.168763107</v>
      </c>
      <c r="AF43" s="11" t="n">
        <v>1610.88122468594</v>
      </c>
      <c r="AG43" s="11" t="n">
        <v>1564.30012554769</v>
      </c>
      <c r="AH43" s="10" t="n">
        <v>132217.495000134</v>
      </c>
    </row>
    <row r="44" customFormat="false" ht="15.75" hidden="false" customHeight="false" outlineLevel="0" collapsed="false">
      <c r="A44" s="9" t="s">
        <v>53</v>
      </c>
      <c r="B44" s="9" t="s">
        <v>54</v>
      </c>
      <c r="C44" s="9" t="s">
        <v>99</v>
      </c>
      <c r="D44" s="9" t="s">
        <v>100</v>
      </c>
      <c r="E44" s="9" t="s">
        <v>141</v>
      </c>
      <c r="F44" s="9" t="s">
        <v>142</v>
      </c>
      <c r="G44" s="10" t="n">
        <v>275720</v>
      </c>
      <c r="H44" s="10" t="n">
        <v>0</v>
      </c>
      <c r="I44" s="10" t="n">
        <v>309064.5</v>
      </c>
      <c r="J44" s="10" t="n">
        <v>198785</v>
      </c>
      <c r="K44" s="10" t="n">
        <v>158993</v>
      </c>
      <c r="L44" s="10" t="n">
        <v>112356.5</v>
      </c>
      <c r="M44" s="10" t="n">
        <v>96569.5</v>
      </c>
      <c r="N44" s="10" t="n">
        <v>8608</v>
      </c>
      <c r="O44" s="10" t="n">
        <v>9472.5</v>
      </c>
      <c r="P44" s="11" t="n">
        <v>96785</v>
      </c>
      <c r="Q44" s="11" t="n">
        <v>77021</v>
      </c>
      <c r="R44" s="11" t="n">
        <v>49726</v>
      </c>
      <c r="S44" s="11" t="n">
        <v>36976</v>
      </c>
      <c r="T44" s="11" t="n">
        <v>7851</v>
      </c>
      <c r="U44" s="11" t="n">
        <v>7361</v>
      </c>
      <c r="V44" s="11" t="n">
        <v>0</v>
      </c>
      <c r="W44" s="11" t="n">
        <v>0</v>
      </c>
      <c r="X44" s="11" t="n">
        <v>0</v>
      </c>
      <c r="Y44" s="11" t="n">
        <v>0</v>
      </c>
      <c r="Z44" s="11" t="n">
        <v>0</v>
      </c>
      <c r="AA44" s="11" t="n">
        <v>0</v>
      </c>
      <c r="AB44" s="11" t="n">
        <v>102000</v>
      </c>
      <c r="AC44" s="11" t="n">
        <v>81972</v>
      </c>
      <c r="AD44" s="11" t="n">
        <v>62630.5</v>
      </c>
      <c r="AE44" s="11" t="n">
        <v>59593.5</v>
      </c>
      <c r="AF44" s="11" t="n">
        <v>757</v>
      </c>
      <c r="AG44" s="11" t="n">
        <v>2111.5</v>
      </c>
      <c r="AH44" s="10" t="n">
        <v>584784.5</v>
      </c>
    </row>
    <row r="45" customFormat="false" ht="15.75" hidden="false" customHeight="false" outlineLevel="0" collapsed="false">
      <c r="A45" s="9" t="s">
        <v>53</v>
      </c>
      <c r="B45" s="9" t="s">
        <v>54</v>
      </c>
      <c r="C45" s="9" t="s">
        <v>99</v>
      </c>
      <c r="D45" s="9" t="s">
        <v>100</v>
      </c>
      <c r="E45" s="9" t="s">
        <v>143</v>
      </c>
      <c r="F45" s="9" t="s">
        <v>144</v>
      </c>
      <c r="G45" s="10" t="n">
        <v>0</v>
      </c>
      <c r="H45" s="10" t="n">
        <v>0</v>
      </c>
      <c r="I45" s="10" t="n">
        <v>28227.08026699</v>
      </c>
      <c r="J45" s="10" t="n">
        <v>9810.86876576104</v>
      </c>
      <c r="K45" s="10" t="n">
        <v>9784.09538936326</v>
      </c>
      <c r="L45" s="10" t="n">
        <v>4258.89983557307</v>
      </c>
      <c r="M45" s="10" t="n">
        <v>3525.16499517631</v>
      </c>
      <c r="N45" s="10" t="n">
        <v>185.240331214888</v>
      </c>
      <c r="O45" s="10" t="n">
        <v>662.810949901477</v>
      </c>
      <c r="P45" s="11" t="n">
        <v>0</v>
      </c>
      <c r="Q45" s="11" t="n">
        <v>0</v>
      </c>
      <c r="R45" s="11" t="n">
        <v>0</v>
      </c>
      <c r="S45" s="11" t="n">
        <v>0</v>
      </c>
      <c r="T45" s="11" t="n">
        <v>0</v>
      </c>
      <c r="U45" s="11" t="n">
        <v>0</v>
      </c>
      <c r="V45" s="11" t="n">
        <v>0</v>
      </c>
      <c r="W45" s="11" t="n">
        <v>0</v>
      </c>
      <c r="X45" s="11" t="n">
        <v>0</v>
      </c>
      <c r="Y45" s="11" t="n">
        <v>0</v>
      </c>
      <c r="Z45" s="11" t="n">
        <v>0</v>
      </c>
      <c r="AA45" s="11" t="n">
        <v>0</v>
      </c>
      <c r="AB45" s="11" t="n">
        <v>9810.86876576104</v>
      </c>
      <c r="AC45" s="11" t="n">
        <v>9784.09538936326</v>
      </c>
      <c r="AD45" s="11" t="n">
        <v>4258.89983557307</v>
      </c>
      <c r="AE45" s="11" t="n">
        <v>3525.16499517631</v>
      </c>
      <c r="AF45" s="11" t="n">
        <v>185.240331214888</v>
      </c>
      <c r="AG45" s="11" t="n">
        <v>662.810949901477</v>
      </c>
      <c r="AH45" s="10" t="n">
        <v>28227.08026699</v>
      </c>
    </row>
    <row r="46" customFormat="false" ht="15.75" hidden="false" customHeight="false" outlineLevel="0" collapsed="false">
      <c r="A46" s="9" t="s">
        <v>53</v>
      </c>
      <c r="B46" s="9" t="s">
        <v>54</v>
      </c>
      <c r="C46" s="9" t="s">
        <v>99</v>
      </c>
      <c r="D46" s="9" t="s">
        <v>100</v>
      </c>
      <c r="E46" s="9" t="s">
        <v>145</v>
      </c>
      <c r="F46" s="9" t="s">
        <v>146</v>
      </c>
      <c r="G46" s="10" t="n">
        <v>8154</v>
      </c>
      <c r="H46" s="10" t="n">
        <v>33802</v>
      </c>
      <c r="I46" s="10" t="n">
        <v>42573.9956595557</v>
      </c>
      <c r="J46" s="10" t="n">
        <v>27247.3820059166</v>
      </c>
      <c r="K46" s="10" t="n">
        <v>23245.038850814</v>
      </c>
      <c r="L46" s="10" t="n">
        <v>16889.0265118096</v>
      </c>
      <c r="M46" s="10" t="n">
        <v>13322.3458929927</v>
      </c>
      <c r="N46" s="10" t="n">
        <v>1552.47623882628</v>
      </c>
      <c r="O46" s="10" t="n">
        <v>2273.72615919664</v>
      </c>
      <c r="P46" s="11" t="n">
        <v>2605</v>
      </c>
      <c r="Q46" s="11" t="n">
        <v>2128</v>
      </c>
      <c r="R46" s="11" t="n">
        <v>1876</v>
      </c>
      <c r="S46" s="11" t="n">
        <v>1222</v>
      </c>
      <c r="T46" s="11" t="n">
        <v>198</v>
      </c>
      <c r="U46" s="11" t="n">
        <v>125</v>
      </c>
      <c r="V46" s="11" t="n">
        <v>10502</v>
      </c>
      <c r="W46" s="11" t="n">
        <v>8194</v>
      </c>
      <c r="X46" s="11" t="n">
        <v>7755</v>
      </c>
      <c r="Y46" s="11" t="n">
        <v>5585</v>
      </c>
      <c r="Z46" s="11" t="n">
        <v>678</v>
      </c>
      <c r="AA46" s="11" t="n">
        <v>1088</v>
      </c>
      <c r="AB46" s="11" t="n">
        <v>14140.3820059166</v>
      </c>
      <c r="AC46" s="11" t="n">
        <v>12923.038850814</v>
      </c>
      <c r="AD46" s="11" t="n">
        <v>7258.02651180956</v>
      </c>
      <c r="AE46" s="11" t="n">
        <v>6515.34589299265</v>
      </c>
      <c r="AF46" s="11" t="n">
        <v>676.476238826277</v>
      </c>
      <c r="AG46" s="11" t="n">
        <v>1060.72615919664</v>
      </c>
      <c r="AH46" s="10" t="n">
        <v>84529.9956595557</v>
      </c>
    </row>
    <row r="47" customFormat="false" ht="15.75" hidden="false" customHeight="false" outlineLevel="0" collapsed="false">
      <c r="A47" s="9" t="s">
        <v>53</v>
      </c>
      <c r="B47" s="9" t="s">
        <v>54</v>
      </c>
      <c r="C47" s="9" t="s">
        <v>99</v>
      </c>
      <c r="D47" s="9" t="s">
        <v>100</v>
      </c>
      <c r="E47" s="9" t="s">
        <v>147</v>
      </c>
      <c r="F47" s="9" t="s">
        <v>148</v>
      </c>
      <c r="G47" s="10" t="n">
        <v>122843</v>
      </c>
      <c r="H47" s="10" t="n">
        <v>34285</v>
      </c>
      <c r="I47" s="10" t="n">
        <v>20929.4878479493</v>
      </c>
      <c r="J47" s="10" t="n">
        <v>49761.8203888403</v>
      </c>
      <c r="K47" s="10" t="n">
        <v>42821.6273969595</v>
      </c>
      <c r="L47" s="10" t="n">
        <v>36361.4721559949</v>
      </c>
      <c r="M47" s="10" t="n">
        <v>38855.0715495104</v>
      </c>
      <c r="N47" s="10" t="n">
        <v>5273.06656344392</v>
      </c>
      <c r="O47" s="10" t="n">
        <v>4984.42979320019</v>
      </c>
      <c r="P47" s="11" t="n">
        <v>36932</v>
      </c>
      <c r="Q47" s="11" t="n">
        <v>30732</v>
      </c>
      <c r="R47" s="11" t="n">
        <v>23598</v>
      </c>
      <c r="S47" s="11" t="n">
        <v>25256</v>
      </c>
      <c r="T47" s="11" t="n">
        <v>3406</v>
      </c>
      <c r="U47" s="11" t="n">
        <v>2919</v>
      </c>
      <c r="V47" s="11" t="n">
        <v>5976</v>
      </c>
      <c r="W47" s="11" t="n">
        <v>5660</v>
      </c>
      <c r="X47" s="11" t="n">
        <v>9123</v>
      </c>
      <c r="Y47" s="11" t="n">
        <v>10381</v>
      </c>
      <c r="Z47" s="11" t="n">
        <v>1573</v>
      </c>
      <c r="AA47" s="11" t="n">
        <v>1572</v>
      </c>
      <c r="AB47" s="11" t="n">
        <v>6853.8203888403</v>
      </c>
      <c r="AC47" s="11" t="n">
        <v>6429.62739695954</v>
      </c>
      <c r="AD47" s="11" t="n">
        <v>3640.47215599493</v>
      </c>
      <c r="AE47" s="11" t="n">
        <v>3218.0715495104</v>
      </c>
      <c r="AF47" s="11" t="n">
        <v>294.066563443917</v>
      </c>
      <c r="AG47" s="11" t="n">
        <v>493.429793200193</v>
      </c>
      <c r="AH47" s="10" t="n">
        <v>178057.487847949</v>
      </c>
    </row>
    <row r="48" customFormat="false" ht="15.75" hidden="false" customHeight="false" outlineLevel="0" collapsed="false">
      <c r="A48" s="9" t="s">
        <v>53</v>
      </c>
      <c r="B48" s="9" t="s">
        <v>54</v>
      </c>
      <c r="C48" s="9" t="s">
        <v>99</v>
      </c>
      <c r="D48" s="9" t="s">
        <v>100</v>
      </c>
      <c r="E48" s="9" t="s">
        <v>149</v>
      </c>
      <c r="F48" s="9" t="s">
        <v>150</v>
      </c>
      <c r="G48" s="10" t="n">
        <v>43744</v>
      </c>
      <c r="H48" s="10" t="n">
        <v>38051</v>
      </c>
      <c r="I48" s="10" t="n">
        <v>9741.71992046824</v>
      </c>
      <c r="J48" s="10" t="n">
        <v>29011.6545300279</v>
      </c>
      <c r="K48" s="10" t="n">
        <v>24406.5123044973</v>
      </c>
      <c r="L48" s="10" t="n">
        <v>19354.5716053187</v>
      </c>
      <c r="M48" s="10" t="n">
        <v>13563.6531722645</v>
      </c>
      <c r="N48" s="10" t="n">
        <v>2549.19772343495</v>
      </c>
      <c r="O48" s="10" t="n">
        <v>2651.13058492487</v>
      </c>
      <c r="P48" s="11" t="n">
        <v>13410</v>
      </c>
      <c r="Q48" s="11" t="n">
        <v>11251</v>
      </c>
      <c r="R48" s="11" t="n">
        <v>9722</v>
      </c>
      <c r="S48" s="11" t="n">
        <v>6712</v>
      </c>
      <c r="T48" s="11" t="n">
        <v>1128</v>
      </c>
      <c r="U48" s="11" t="n">
        <v>1521</v>
      </c>
      <c r="V48" s="11" t="n">
        <v>12257</v>
      </c>
      <c r="W48" s="11" t="n">
        <v>9993</v>
      </c>
      <c r="X48" s="11" t="n">
        <v>8016</v>
      </c>
      <c r="Y48" s="11" t="n">
        <v>5515</v>
      </c>
      <c r="Z48" s="11" t="n">
        <v>1330</v>
      </c>
      <c r="AA48" s="11" t="n">
        <v>940</v>
      </c>
      <c r="AB48" s="11" t="n">
        <v>3344.65453002795</v>
      </c>
      <c r="AC48" s="11" t="n">
        <v>3162.51230449733</v>
      </c>
      <c r="AD48" s="11" t="n">
        <v>1616.57160531865</v>
      </c>
      <c r="AE48" s="11" t="n">
        <v>1336.65317226449</v>
      </c>
      <c r="AF48" s="11" t="n">
        <v>91.197723434954</v>
      </c>
      <c r="AG48" s="11" t="n">
        <v>190.130584924871</v>
      </c>
      <c r="AH48" s="10" t="n">
        <v>91536.7199204682</v>
      </c>
    </row>
    <row r="49" customFormat="false" ht="15.75" hidden="false" customHeight="false" outlineLevel="0" collapsed="false">
      <c r="A49" s="9" t="s">
        <v>53</v>
      </c>
      <c r="B49" s="9" t="s">
        <v>54</v>
      </c>
      <c r="C49" s="9" t="s">
        <v>99</v>
      </c>
      <c r="D49" s="9" t="s">
        <v>100</v>
      </c>
      <c r="E49" s="9" t="s">
        <v>151</v>
      </c>
      <c r="F49" s="9" t="s">
        <v>152</v>
      </c>
      <c r="G49" s="10" t="n">
        <v>21176.0000001549</v>
      </c>
      <c r="H49" s="10" t="n">
        <v>10066</v>
      </c>
      <c r="I49" s="10" t="n">
        <v>53899.5189741104</v>
      </c>
      <c r="J49" s="10" t="n">
        <v>27540.3249038161</v>
      </c>
      <c r="K49" s="10" t="n">
        <v>25151.2642730598</v>
      </c>
      <c r="L49" s="10" t="n">
        <v>15398.8535622097</v>
      </c>
      <c r="M49" s="10" t="n">
        <v>13645.1727297198</v>
      </c>
      <c r="N49" s="10" t="n">
        <v>1144.63096943493</v>
      </c>
      <c r="O49" s="10" t="n">
        <v>2261.2725358701</v>
      </c>
      <c r="P49" s="11" t="n">
        <v>5908</v>
      </c>
      <c r="Q49" s="11" t="n">
        <v>5308</v>
      </c>
      <c r="R49" s="11" t="n">
        <v>4782</v>
      </c>
      <c r="S49" s="11" t="n">
        <v>3950</v>
      </c>
      <c r="T49" s="11" t="n">
        <v>663</v>
      </c>
      <c r="U49" s="11" t="n">
        <v>565</v>
      </c>
      <c r="V49" s="11" t="n">
        <v>3144</v>
      </c>
      <c r="W49" s="11" t="n">
        <v>1753</v>
      </c>
      <c r="X49" s="11" t="n">
        <v>2174</v>
      </c>
      <c r="Y49" s="11" t="n">
        <v>2456</v>
      </c>
      <c r="Z49" s="11" t="n">
        <v>88</v>
      </c>
      <c r="AA49" s="11" t="n">
        <v>451</v>
      </c>
      <c r="AB49" s="11" t="n">
        <v>18488.3249038161</v>
      </c>
      <c r="AC49" s="11" t="n">
        <v>18090.2642730598</v>
      </c>
      <c r="AD49" s="11" t="n">
        <v>8442.85356220972</v>
      </c>
      <c r="AE49" s="11" t="n">
        <v>7239.17272971976</v>
      </c>
      <c r="AF49" s="11" t="n">
        <v>393.630969434933</v>
      </c>
      <c r="AG49" s="11" t="n">
        <v>1245.2725358701</v>
      </c>
      <c r="AH49" s="10" t="n">
        <v>85141.5189742654</v>
      </c>
    </row>
    <row r="50" customFormat="false" ht="15.75" hidden="false" customHeight="false" outlineLevel="0" collapsed="false">
      <c r="A50" s="9" t="s">
        <v>53</v>
      </c>
      <c r="B50" s="9" t="s">
        <v>54</v>
      </c>
      <c r="C50" s="9" t="s">
        <v>99</v>
      </c>
      <c r="D50" s="9" t="s">
        <v>100</v>
      </c>
      <c r="E50" s="9" t="s">
        <v>153</v>
      </c>
      <c r="F50" s="9" t="s">
        <v>154</v>
      </c>
      <c r="G50" s="10" t="n">
        <v>1911.00000001398</v>
      </c>
      <c r="H50" s="10" t="n">
        <v>0</v>
      </c>
      <c r="I50" s="10" t="n">
        <v>57951.7690715905</v>
      </c>
      <c r="J50" s="10" t="n">
        <v>14163.3475805271</v>
      </c>
      <c r="K50" s="10" t="n">
        <v>14211.1106910634</v>
      </c>
      <c r="L50" s="10" t="n">
        <v>24507.2941</v>
      </c>
      <c r="M50" s="10" t="n">
        <v>342</v>
      </c>
      <c r="N50" s="10" t="n">
        <v>3165.9679</v>
      </c>
      <c r="O50" s="10" t="n">
        <v>3473.0488</v>
      </c>
      <c r="P50" s="11" t="n">
        <v>557</v>
      </c>
      <c r="Q50" s="11" t="n">
        <v>535</v>
      </c>
      <c r="R50" s="11" t="n">
        <v>376</v>
      </c>
      <c r="S50" s="11" t="n">
        <v>342</v>
      </c>
      <c r="T50" s="11" t="n">
        <v>55</v>
      </c>
      <c r="U50" s="11" t="n">
        <v>46</v>
      </c>
      <c r="V50" s="11" t="n">
        <v>0</v>
      </c>
      <c r="W50" s="11" t="n">
        <v>0</v>
      </c>
      <c r="X50" s="11" t="n">
        <v>0</v>
      </c>
      <c r="Y50" s="11" t="n">
        <v>0</v>
      </c>
      <c r="Z50" s="11" t="n">
        <v>0</v>
      </c>
      <c r="AA50" s="11" t="n">
        <v>0</v>
      </c>
      <c r="AB50" s="11" t="n">
        <v>13606.3475805271</v>
      </c>
      <c r="AC50" s="11" t="n">
        <v>13676.1106910634</v>
      </c>
      <c r="AD50" s="11" t="n">
        <v>24131.2941</v>
      </c>
      <c r="AE50" s="11" t="n">
        <v>0</v>
      </c>
      <c r="AF50" s="11" t="n">
        <v>3110.9679</v>
      </c>
      <c r="AG50" s="11" t="n">
        <v>3427.0488</v>
      </c>
      <c r="AH50" s="10" t="n">
        <v>59862.7690716045</v>
      </c>
    </row>
    <row r="51" customFormat="false" ht="15.75" hidden="false" customHeight="false" outlineLevel="0" collapsed="false">
      <c r="A51" s="9" t="s">
        <v>53</v>
      </c>
      <c r="B51" s="9" t="s">
        <v>54</v>
      </c>
      <c r="C51" s="9" t="s">
        <v>155</v>
      </c>
      <c r="D51" s="9" t="s">
        <v>156</v>
      </c>
      <c r="E51" s="9" t="s">
        <v>157</v>
      </c>
      <c r="F51" s="9" t="s">
        <v>158</v>
      </c>
      <c r="G51" s="10" t="n">
        <v>11465</v>
      </c>
      <c r="H51" s="10" t="n">
        <v>0</v>
      </c>
      <c r="I51" s="10" t="n">
        <v>64499.9128505973</v>
      </c>
      <c r="J51" s="10" t="n">
        <v>22473.5197741259</v>
      </c>
      <c r="K51" s="10" t="n">
        <v>19389.6840764714</v>
      </c>
      <c r="L51" s="10" t="n">
        <v>29001.5964</v>
      </c>
      <c r="M51" s="10" t="n">
        <v>1609</v>
      </c>
      <c r="N51" s="10" t="n">
        <v>659.254</v>
      </c>
      <c r="O51" s="10" t="n">
        <v>2831.8586</v>
      </c>
      <c r="P51" s="11" t="n">
        <v>4409</v>
      </c>
      <c r="Q51" s="11" t="n">
        <v>2792</v>
      </c>
      <c r="R51" s="11" t="n">
        <v>2295</v>
      </c>
      <c r="S51" s="11" t="n">
        <v>1609</v>
      </c>
      <c r="T51" s="11" t="n">
        <v>229</v>
      </c>
      <c r="U51" s="11" t="n">
        <v>131</v>
      </c>
      <c r="V51" s="11" t="n">
        <v>0</v>
      </c>
      <c r="W51" s="11" t="n">
        <v>0</v>
      </c>
      <c r="X51" s="11" t="n">
        <v>0</v>
      </c>
      <c r="Y51" s="11" t="n">
        <v>0</v>
      </c>
      <c r="Z51" s="11" t="n">
        <v>0</v>
      </c>
      <c r="AA51" s="11" t="n">
        <v>0</v>
      </c>
      <c r="AB51" s="11" t="n">
        <v>18064.5197741259</v>
      </c>
      <c r="AC51" s="11" t="n">
        <v>16597.6840764714</v>
      </c>
      <c r="AD51" s="11" t="n">
        <v>26706.5964</v>
      </c>
      <c r="AE51" s="11" t="n">
        <v>0</v>
      </c>
      <c r="AF51" s="11" t="n">
        <v>430.254</v>
      </c>
      <c r="AG51" s="11" t="n">
        <v>2700.8586</v>
      </c>
      <c r="AH51" s="10" t="n">
        <v>75964.9128505973</v>
      </c>
    </row>
    <row r="52" customFormat="false" ht="15.75" hidden="false" customHeight="false" outlineLevel="0" collapsed="false">
      <c r="A52" s="9" t="s">
        <v>53</v>
      </c>
      <c r="B52" s="9" t="s">
        <v>54</v>
      </c>
      <c r="C52" s="9" t="s">
        <v>155</v>
      </c>
      <c r="D52" s="9" t="s">
        <v>156</v>
      </c>
      <c r="E52" s="9" t="s">
        <v>159</v>
      </c>
      <c r="F52" s="9" t="s">
        <v>160</v>
      </c>
      <c r="G52" s="10" t="n">
        <v>1089</v>
      </c>
      <c r="H52" s="10" t="n">
        <v>0</v>
      </c>
      <c r="I52" s="10" t="n">
        <v>36237.7458688962</v>
      </c>
      <c r="J52" s="10" t="n">
        <v>11865.8911434405</v>
      </c>
      <c r="K52" s="10" t="n">
        <v>11399.2744494908</v>
      </c>
      <c r="L52" s="10" t="n">
        <v>6593.77386232394</v>
      </c>
      <c r="M52" s="10" t="n">
        <v>6316.80496612779</v>
      </c>
      <c r="N52" s="10" t="n">
        <v>588.587324762313</v>
      </c>
      <c r="O52" s="10" t="n">
        <v>562.414122750922</v>
      </c>
      <c r="P52" s="11" t="n">
        <v>383</v>
      </c>
      <c r="Q52" s="11" t="n">
        <v>286</v>
      </c>
      <c r="R52" s="11" t="n">
        <v>226</v>
      </c>
      <c r="S52" s="11" t="n">
        <v>154</v>
      </c>
      <c r="T52" s="11" t="n">
        <v>24</v>
      </c>
      <c r="U52" s="11" t="n">
        <v>16</v>
      </c>
      <c r="V52" s="11" t="n">
        <v>0</v>
      </c>
      <c r="W52" s="11" t="n">
        <v>0</v>
      </c>
      <c r="X52" s="11" t="n">
        <v>0</v>
      </c>
      <c r="Y52" s="11" t="n">
        <v>0</v>
      </c>
      <c r="Z52" s="11" t="n">
        <v>0</v>
      </c>
      <c r="AA52" s="11" t="n">
        <v>0</v>
      </c>
      <c r="AB52" s="11" t="n">
        <v>11482.8911434405</v>
      </c>
      <c r="AC52" s="11" t="n">
        <v>11113.2744494908</v>
      </c>
      <c r="AD52" s="11" t="n">
        <v>6367.77386232394</v>
      </c>
      <c r="AE52" s="11" t="n">
        <v>6162.80496612779</v>
      </c>
      <c r="AF52" s="11" t="n">
        <v>564.587324762313</v>
      </c>
      <c r="AG52" s="11" t="n">
        <v>546.414122750923</v>
      </c>
      <c r="AH52" s="10" t="n">
        <v>37326.7458688962</v>
      </c>
    </row>
    <row r="53" customFormat="false" ht="15.75" hidden="false" customHeight="false" outlineLevel="0" collapsed="false">
      <c r="A53" s="9" t="s">
        <v>53</v>
      </c>
      <c r="B53" s="9" t="s">
        <v>54</v>
      </c>
      <c r="C53" s="9" t="s">
        <v>155</v>
      </c>
      <c r="D53" s="9" t="s">
        <v>156</v>
      </c>
      <c r="E53" s="9" t="s">
        <v>161</v>
      </c>
      <c r="F53" s="9" t="s">
        <v>162</v>
      </c>
      <c r="G53" s="10" t="n">
        <v>19246</v>
      </c>
      <c r="H53" s="10" t="n">
        <v>0</v>
      </c>
      <c r="I53" s="10" t="n">
        <v>79338.1167100528</v>
      </c>
      <c r="J53" s="10" t="n">
        <v>26917.2813668962</v>
      </c>
      <c r="K53" s="10" t="n">
        <v>22957.8093431566</v>
      </c>
      <c r="L53" s="10" t="n">
        <v>41409.4466</v>
      </c>
      <c r="M53" s="10" t="n">
        <v>3667</v>
      </c>
      <c r="N53" s="10" t="n">
        <v>745.1532</v>
      </c>
      <c r="O53" s="10" t="n">
        <v>2887.4262</v>
      </c>
      <c r="P53" s="11" t="n">
        <v>5677</v>
      </c>
      <c r="Q53" s="11" t="n">
        <v>4695</v>
      </c>
      <c r="R53" s="11" t="n">
        <v>4889</v>
      </c>
      <c r="S53" s="11" t="n">
        <v>3667</v>
      </c>
      <c r="T53" s="11" t="n">
        <v>198</v>
      </c>
      <c r="U53" s="11" t="n">
        <v>120</v>
      </c>
      <c r="V53" s="11" t="n">
        <v>0</v>
      </c>
      <c r="W53" s="11" t="n">
        <v>0</v>
      </c>
      <c r="X53" s="11" t="n">
        <v>0</v>
      </c>
      <c r="Y53" s="11" t="n">
        <v>0</v>
      </c>
      <c r="Z53" s="11" t="n">
        <v>0</v>
      </c>
      <c r="AA53" s="11" t="n">
        <v>0</v>
      </c>
      <c r="AB53" s="11" t="n">
        <v>21240.2813668962</v>
      </c>
      <c r="AC53" s="11" t="n">
        <v>18262.8093431566</v>
      </c>
      <c r="AD53" s="11" t="n">
        <v>36520.4466</v>
      </c>
      <c r="AE53" s="11" t="n">
        <v>0</v>
      </c>
      <c r="AF53" s="11" t="n">
        <v>547.1532</v>
      </c>
      <c r="AG53" s="11" t="n">
        <v>2767.4262</v>
      </c>
      <c r="AH53" s="10" t="n">
        <v>98584.1167100528</v>
      </c>
    </row>
    <row r="54" customFormat="false" ht="15.75" hidden="false" customHeight="false" outlineLevel="0" collapsed="false">
      <c r="A54" s="9" t="s">
        <v>53</v>
      </c>
      <c r="B54" s="9" t="s">
        <v>54</v>
      </c>
      <c r="C54" s="9" t="s">
        <v>155</v>
      </c>
      <c r="D54" s="9" t="s">
        <v>156</v>
      </c>
      <c r="E54" s="9" t="s">
        <v>163</v>
      </c>
      <c r="F54" s="9" t="s">
        <v>164</v>
      </c>
      <c r="G54" s="10" t="n">
        <v>4370</v>
      </c>
      <c r="H54" s="10" t="n">
        <v>0</v>
      </c>
      <c r="I54" s="10" t="n">
        <v>74538.7052640209</v>
      </c>
      <c r="J54" s="10" t="n">
        <v>22737.5003559078</v>
      </c>
      <c r="K54" s="10" t="n">
        <v>20698.8283081131</v>
      </c>
      <c r="L54" s="10" t="n">
        <v>30118.2862</v>
      </c>
      <c r="M54" s="10" t="n">
        <v>623</v>
      </c>
      <c r="N54" s="10" t="n">
        <v>1545.7508</v>
      </c>
      <c r="O54" s="10" t="n">
        <v>3185.3396</v>
      </c>
      <c r="P54" s="11" t="n">
        <v>1311</v>
      </c>
      <c r="Q54" s="11" t="n">
        <v>1144</v>
      </c>
      <c r="R54" s="11" t="n">
        <v>805</v>
      </c>
      <c r="S54" s="11" t="n">
        <v>623</v>
      </c>
      <c r="T54" s="11" t="n">
        <v>242</v>
      </c>
      <c r="U54" s="11" t="n">
        <v>245</v>
      </c>
      <c r="V54" s="11" t="n">
        <v>0</v>
      </c>
      <c r="W54" s="11" t="n">
        <v>0</v>
      </c>
      <c r="X54" s="11" t="n">
        <v>0</v>
      </c>
      <c r="Y54" s="11" t="n">
        <v>0</v>
      </c>
      <c r="Z54" s="11" t="n">
        <v>0</v>
      </c>
      <c r="AA54" s="11" t="n">
        <v>0</v>
      </c>
      <c r="AB54" s="11" t="n">
        <v>21426.5003559078</v>
      </c>
      <c r="AC54" s="11" t="n">
        <v>19554.8283081131</v>
      </c>
      <c r="AD54" s="11" t="n">
        <v>29313.2862</v>
      </c>
      <c r="AE54" s="11" t="n">
        <v>0</v>
      </c>
      <c r="AF54" s="11" t="n">
        <v>1303.7508</v>
      </c>
      <c r="AG54" s="11" t="n">
        <v>2940.3396</v>
      </c>
      <c r="AH54" s="10" t="n">
        <v>78908.7052640209</v>
      </c>
    </row>
    <row r="55" customFormat="false" ht="15.75" hidden="false" customHeight="false" outlineLevel="0" collapsed="false">
      <c r="A55" s="9" t="s">
        <v>53</v>
      </c>
      <c r="B55" s="9" t="s">
        <v>54</v>
      </c>
      <c r="C55" s="9" t="s">
        <v>155</v>
      </c>
      <c r="D55" s="9" t="s">
        <v>156</v>
      </c>
      <c r="E55" s="9" t="s">
        <v>165</v>
      </c>
      <c r="F55" s="9" t="s">
        <v>166</v>
      </c>
      <c r="G55" s="10" t="n">
        <v>3503</v>
      </c>
      <c r="H55" s="10" t="n">
        <v>0</v>
      </c>
      <c r="I55" s="10" t="n">
        <v>137998.001229547</v>
      </c>
      <c r="J55" s="10" t="n">
        <v>44503.5842672453</v>
      </c>
      <c r="K55" s="10" t="n">
        <v>43265.5231622766</v>
      </c>
      <c r="L55" s="10" t="n">
        <v>25066.6631730692</v>
      </c>
      <c r="M55" s="10" t="n">
        <v>24338.3940932859</v>
      </c>
      <c r="N55" s="10" t="n">
        <v>2194.82205247862</v>
      </c>
      <c r="O55" s="10" t="n">
        <v>2132.01448119094</v>
      </c>
      <c r="P55" s="11" t="n">
        <v>881</v>
      </c>
      <c r="Q55" s="11" t="n">
        <v>839</v>
      </c>
      <c r="R55" s="11" t="n">
        <v>876</v>
      </c>
      <c r="S55" s="11" t="n">
        <v>811</v>
      </c>
      <c r="T55" s="11" t="n">
        <v>50</v>
      </c>
      <c r="U55" s="11" t="n">
        <v>46</v>
      </c>
      <c r="V55" s="11" t="n">
        <v>0</v>
      </c>
      <c r="W55" s="11" t="n">
        <v>0</v>
      </c>
      <c r="X55" s="11" t="n">
        <v>0</v>
      </c>
      <c r="Y55" s="11" t="n">
        <v>0</v>
      </c>
      <c r="Z55" s="11" t="n">
        <v>0</v>
      </c>
      <c r="AA55" s="11" t="n">
        <v>0</v>
      </c>
      <c r="AB55" s="11" t="n">
        <v>43622.5842672453</v>
      </c>
      <c r="AC55" s="11" t="n">
        <v>42426.5231622766</v>
      </c>
      <c r="AD55" s="11" t="n">
        <v>24190.6631730692</v>
      </c>
      <c r="AE55" s="11" t="n">
        <v>23527.3940932859</v>
      </c>
      <c r="AF55" s="11" t="n">
        <v>2144.82205247862</v>
      </c>
      <c r="AG55" s="11" t="n">
        <v>2086.01448119094</v>
      </c>
      <c r="AH55" s="10" t="n">
        <v>141501.001229547</v>
      </c>
    </row>
    <row r="56" customFormat="false" ht="15.75" hidden="false" customHeight="false" outlineLevel="0" collapsed="false">
      <c r="A56" s="9" t="s">
        <v>53</v>
      </c>
      <c r="B56" s="9" t="s">
        <v>54</v>
      </c>
      <c r="C56" s="9" t="s">
        <v>155</v>
      </c>
      <c r="D56" s="9" t="s">
        <v>156</v>
      </c>
      <c r="E56" s="9" t="s">
        <v>167</v>
      </c>
      <c r="F56" s="9" t="s">
        <v>168</v>
      </c>
      <c r="G56" s="10" t="n">
        <v>5406</v>
      </c>
      <c r="H56" s="10" t="n">
        <v>30895</v>
      </c>
      <c r="I56" s="10" t="n">
        <v>88771.4125110809</v>
      </c>
      <c r="J56" s="10" t="n">
        <v>36559.4088608072</v>
      </c>
      <c r="K56" s="10" t="n">
        <v>33684.7648502737</v>
      </c>
      <c r="L56" s="10" t="n">
        <v>42257.427</v>
      </c>
      <c r="M56" s="10" t="n">
        <v>5350</v>
      </c>
      <c r="N56" s="10" t="n">
        <v>1722.6968</v>
      </c>
      <c r="O56" s="10" t="n">
        <v>5498.115</v>
      </c>
      <c r="P56" s="11" t="n">
        <v>1903</v>
      </c>
      <c r="Q56" s="11" t="n">
        <v>1249</v>
      </c>
      <c r="R56" s="11" t="n">
        <v>1174</v>
      </c>
      <c r="S56" s="11" t="n">
        <v>729</v>
      </c>
      <c r="T56" s="11" t="n">
        <v>224</v>
      </c>
      <c r="U56" s="11" t="n">
        <v>127</v>
      </c>
      <c r="V56" s="11" t="n">
        <v>9624</v>
      </c>
      <c r="W56" s="11" t="n">
        <v>8285</v>
      </c>
      <c r="X56" s="11" t="n">
        <v>5555</v>
      </c>
      <c r="Y56" s="11" t="n">
        <v>4621</v>
      </c>
      <c r="Z56" s="11" t="n">
        <v>1437</v>
      </c>
      <c r="AA56" s="11" t="n">
        <v>1373</v>
      </c>
      <c r="AB56" s="11" t="n">
        <v>25032.4088608072</v>
      </c>
      <c r="AC56" s="11" t="n">
        <v>24150.7648502737</v>
      </c>
      <c r="AD56" s="11" t="n">
        <v>35528.427</v>
      </c>
      <c r="AE56" s="11" t="n">
        <v>0</v>
      </c>
      <c r="AF56" s="11" t="n">
        <v>61.6968</v>
      </c>
      <c r="AG56" s="11" t="n">
        <v>3998.115</v>
      </c>
      <c r="AH56" s="10" t="n">
        <v>125072.412511081</v>
      </c>
    </row>
    <row r="57" customFormat="false" ht="15.75" hidden="false" customHeight="false" outlineLevel="0" collapsed="false">
      <c r="A57" s="9" t="s">
        <v>53</v>
      </c>
      <c r="B57" s="9" t="s">
        <v>54</v>
      </c>
      <c r="C57" s="9" t="s">
        <v>155</v>
      </c>
      <c r="D57" s="9" t="s">
        <v>156</v>
      </c>
      <c r="E57" s="9" t="s">
        <v>169</v>
      </c>
      <c r="F57" s="9" t="s">
        <v>170</v>
      </c>
      <c r="G57" s="10" t="n">
        <v>19830</v>
      </c>
      <c r="H57" s="10" t="n">
        <v>36946</v>
      </c>
      <c r="I57" s="10" t="n">
        <v>50995.3011606245</v>
      </c>
      <c r="J57" s="10" t="n">
        <v>36149.8677774433</v>
      </c>
      <c r="K57" s="10" t="n">
        <v>29668.4199432042</v>
      </c>
      <c r="L57" s="10" t="n">
        <v>18142.7562805289</v>
      </c>
      <c r="M57" s="10" t="n">
        <v>15102.8085495151</v>
      </c>
      <c r="N57" s="10" t="n">
        <v>4902.14938780211</v>
      </c>
      <c r="O57" s="10" t="n">
        <v>3805.29922213078</v>
      </c>
      <c r="P57" s="11" t="n">
        <v>7136</v>
      </c>
      <c r="Q57" s="11" t="n">
        <v>4725</v>
      </c>
      <c r="R57" s="11" t="n">
        <v>3317</v>
      </c>
      <c r="S57" s="11" t="n">
        <v>2246</v>
      </c>
      <c r="T57" s="11" t="n">
        <v>1404</v>
      </c>
      <c r="U57" s="11" t="n">
        <v>1002</v>
      </c>
      <c r="V57" s="11" t="n">
        <v>12801</v>
      </c>
      <c r="W57" s="11" t="n">
        <v>9358</v>
      </c>
      <c r="X57" s="11" t="n">
        <v>5835</v>
      </c>
      <c r="Y57" s="11" t="n">
        <v>4214</v>
      </c>
      <c r="Z57" s="11" t="n">
        <v>2701</v>
      </c>
      <c r="AA57" s="11" t="n">
        <v>2037</v>
      </c>
      <c r="AB57" s="11" t="n">
        <v>16212.8677774433</v>
      </c>
      <c r="AC57" s="11" t="n">
        <v>15585.4199432042</v>
      </c>
      <c r="AD57" s="11" t="n">
        <v>8990.75628052894</v>
      </c>
      <c r="AE57" s="11" t="n">
        <v>8642.80854951506</v>
      </c>
      <c r="AF57" s="11" t="n">
        <v>797.14938780211</v>
      </c>
      <c r="AG57" s="11" t="n">
        <v>766.299222130782</v>
      </c>
      <c r="AH57" s="10" t="n">
        <v>107771.301160624</v>
      </c>
    </row>
    <row r="58" customFormat="false" ht="15.75" hidden="false" customHeight="false" outlineLevel="0" collapsed="false">
      <c r="A58" s="9" t="s">
        <v>53</v>
      </c>
      <c r="B58" s="9" t="s">
        <v>54</v>
      </c>
      <c r="C58" s="9" t="s">
        <v>155</v>
      </c>
      <c r="D58" s="9" t="s">
        <v>156</v>
      </c>
      <c r="E58" s="9" t="s">
        <v>171</v>
      </c>
      <c r="F58" s="9" t="s">
        <v>172</v>
      </c>
      <c r="G58" s="10" t="n">
        <v>2173</v>
      </c>
      <c r="H58" s="10" t="n">
        <v>17803</v>
      </c>
      <c r="I58" s="10" t="n">
        <v>78871.1323274379</v>
      </c>
      <c r="J58" s="10" t="n">
        <v>31179.0235379502</v>
      </c>
      <c r="K58" s="10" t="n">
        <v>28697.3303676296</v>
      </c>
      <c r="L58" s="10" t="n">
        <v>18265.542862634</v>
      </c>
      <c r="M58" s="10" t="n">
        <v>16591.1507672005</v>
      </c>
      <c r="N58" s="10" t="n">
        <v>2150.99308628817</v>
      </c>
      <c r="O58" s="10" t="n">
        <v>1963.09170573536</v>
      </c>
      <c r="P58" s="11" t="n">
        <v>532</v>
      </c>
      <c r="Q58" s="11" t="n">
        <v>376</v>
      </c>
      <c r="R58" s="11" t="n">
        <v>734</v>
      </c>
      <c r="S58" s="11" t="n">
        <v>470</v>
      </c>
      <c r="T58" s="11" t="n">
        <v>37</v>
      </c>
      <c r="U58" s="11" t="n">
        <v>24</v>
      </c>
      <c r="V58" s="11" t="n">
        <v>5346</v>
      </c>
      <c r="W58" s="11" t="n">
        <v>4442</v>
      </c>
      <c r="X58" s="11" t="n">
        <v>3501</v>
      </c>
      <c r="Y58" s="11" t="n">
        <v>2879</v>
      </c>
      <c r="Z58" s="11" t="n">
        <v>870</v>
      </c>
      <c r="AA58" s="11" t="n">
        <v>765</v>
      </c>
      <c r="AB58" s="11" t="n">
        <v>25301.0235379502</v>
      </c>
      <c r="AC58" s="11" t="n">
        <v>23879.3303676296</v>
      </c>
      <c r="AD58" s="11" t="n">
        <v>14030.542862634</v>
      </c>
      <c r="AE58" s="11" t="n">
        <v>13242.1507672005</v>
      </c>
      <c r="AF58" s="11" t="n">
        <v>1243.99308628817</v>
      </c>
      <c r="AG58" s="11" t="n">
        <v>1174.09170573536</v>
      </c>
      <c r="AH58" s="10" t="n">
        <v>98847.1323274379</v>
      </c>
    </row>
    <row r="59" customFormat="false" ht="15.75" hidden="false" customHeight="false" outlineLevel="0" collapsed="false">
      <c r="A59" s="9" t="s">
        <v>53</v>
      </c>
      <c r="B59" s="9" t="s">
        <v>54</v>
      </c>
      <c r="C59" s="9" t="s">
        <v>155</v>
      </c>
      <c r="D59" s="9" t="s">
        <v>156</v>
      </c>
      <c r="E59" s="9" t="s">
        <v>173</v>
      </c>
      <c r="F59" s="9" t="s">
        <v>174</v>
      </c>
      <c r="G59" s="10" t="n">
        <v>1323</v>
      </c>
      <c r="H59" s="10" t="n">
        <v>0</v>
      </c>
      <c r="I59" s="10" t="n">
        <v>40530.5173620997</v>
      </c>
      <c r="J59" s="10" t="n">
        <v>13207.8004507292</v>
      </c>
      <c r="K59" s="10" t="n">
        <v>12723.1369222122</v>
      </c>
      <c r="L59" s="10" t="n">
        <v>7508.55859147485</v>
      </c>
      <c r="M59" s="10" t="n">
        <v>7123.40924347648</v>
      </c>
      <c r="N59" s="10" t="n">
        <v>663.040947368594</v>
      </c>
      <c r="O59" s="10" t="n">
        <v>627.571206838354</v>
      </c>
      <c r="P59" s="11" t="n">
        <v>353</v>
      </c>
      <c r="Q59" s="11" t="n">
        <v>305</v>
      </c>
      <c r="R59" s="11" t="n">
        <v>380</v>
      </c>
      <c r="S59" s="11" t="n">
        <v>237</v>
      </c>
      <c r="T59" s="11" t="n">
        <v>31</v>
      </c>
      <c r="U59" s="11" t="n">
        <v>17</v>
      </c>
      <c r="V59" s="11" t="n">
        <v>0</v>
      </c>
      <c r="W59" s="11" t="n">
        <v>0</v>
      </c>
      <c r="X59" s="11" t="n">
        <v>0</v>
      </c>
      <c r="Y59" s="11" t="n">
        <v>0</v>
      </c>
      <c r="Z59" s="11" t="n">
        <v>0</v>
      </c>
      <c r="AA59" s="11" t="n">
        <v>0</v>
      </c>
      <c r="AB59" s="11" t="n">
        <v>12854.8004507292</v>
      </c>
      <c r="AC59" s="11" t="n">
        <v>12418.1369222122</v>
      </c>
      <c r="AD59" s="11" t="n">
        <v>7128.55859147485</v>
      </c>
      <c r="AE59" s="11" t="n">
        <v>6886.40924347649</v>
      </c>
      <c r="AF59" s="11" t="n">
        <v>632.040947368594</v>
      </c>
      <c r="AG59" s="11" t="n">
        <v>610.571206838354</v>
      </c>
      <c r="AH59" s="10" t="n">
        <v>41853.5173620997</v>
      </c>
    </row>
    <row r="60" customFormat="false" ht="15.75" hidden="false" customHeight="false" outlineLevel="0" collapsed="false">
      <c r="A60" s="9" t="s">
        <v>53</v>
      </c>
      <c r="B60" s="9" t="s">
        <v>54</v>
      </c>
      <c r="C60" s="9" t="s">
        <v>155</v>
      </c>
      <c r="D60" s="9" t="s">
        <v>156</v>
      </c>
      <c r="E60" s="9" t="s">
        <v>175</v>
      </c>
      <c r="F60" s="9" t="s">
        <v>176</v>
      </c>
      <c r="G60" s="10" t="n">
        <v>4381</v>
      </c>
      <c r="H60" s="10" t="n">
        <v>0</v>
      </c>
      <c r="I60" s="10" t="n">
        <v>34107.486985583</v>
      </c>
      <c r="J60" s="10" t="n">
        <v>11169.9646457907</v>
      </c>
      <c r="K60" s="10" t="n">
        <v>10348.6421397923</v>
      </c>
      <c r="L60" s="10" t="n">
        <v>13980.5266</v>
      </c>
      <c r="M60" s="10" t="n">
        <v>646</v>
      </c>
      <c r="N60" s="10" t="n">
        <v>441.655</v>
      </c>
      <c r="O60" s="10" t="n">
        <v>1901.6986</v>
      </c>
      <c r="P60" s="11" t="n">
        <v>1142</v>
      </c>
      <c r="Q60" s="11" t="n">
        <v>832</v>
      </c>
      <c r="R60" s="11" t="n">
        <v>1327</v>
      </c>
      <c r="S60" s="11" t="n">
        <v>646</v>
      </c>
      <c r="T60" s="11" t="n">
        <v>259</v>
      </c>
      <c r="U60" s="11" t="n">
        <v>175</v>
      </c>
      <c r="V60" s="11" t="n">
        <v>0</v>
      </c>
      <c r="W60" s="11" t="n">
        <v>0</v>
      </c>
      <c r="X60" s="11" t="n">
        <v>0</v>
      </c>
      <c r="Y60" s="11" t="n">
        <v>0</v>
      </c>
      <c r="Z60" s="11" t="n">
        <v>0</v>
      </c>
      <c r="AA60" s="11" t="n">
        <v>0</v>
      </c>
      <c r="AB60" s="11" t="n">
        <v>10027.9646457907</v>
      </c>
      <c r="AC60" s="11" t="n">
        <v>9516.64213979229</v>
      </c>
      <c r="AD60" s="11" t="n">
        <v>12653.5266</v>
      </c>
      <c r="AE60" s="11" t="n">
        <v>0</v>
      </c>
      <c r="AF60" s="11" t="n">
        <v>182.655</v>
      </c>
      <c r="AG60" s="11" t="n">
        <v>1726.6986</v>
      </c>
      <c r="AH60" s="10" t="n">
        <v>38488.486985583</v>
      </c>
    </row>
    <row r="61" customFormat="false" ht="15.75" hidden="false" customHeight="false" outlineLevel="0" collapsed="false">
      <c r="A61" s="9" t="s">
        <v>53</v>
      </c>
      <c r="B61" s="9" t="s">
        <v>54</v>
      </c>
      <c r="C61" s="9" t="s">
        <v>155</v>
      </c>
      <c r="D61" s="9" t="s">
        <v>156</v>
      </c>
      <c r="E61" s="9" t="s">
        <v>177</v>
      </c>
      <c r="F61" s="9" t="s">
        <v>178</v>
      </c>
      <c r="G61" s="10" t="n">
        <v>1113</v>
      </c>
      <c r="H61" s="10" t="n">
        <v>0</v>
      </c>
      <c r="I61" s="10" t="n">
        <v>22599.4167309118</v>
      </c>
      <c r="J61" s="10" t="n">
        <v>7401.53519362308</v>
      </c>
      <c r="K61" s="10" t="n">
        <v>7340.4054199805</v>
      </c>
      <c r="L61" s="10" t="n">
        <v>4072.92624028</v>
      </c>
      <c r="M61" s="10" t="n">
        <v>4031.68159565565</v>
      </c>
      <c r="N61" s="10" t="n">
        <v>439.641939624744</v>
      </c>
      <c r="O61" s="10" t="n">
        <v>426.22634174782</v>
      </c>
      <c r="P61" s="11" t="n">
        <v>331</v>
      </c>
      <c r="Q61" s="11" t="n">
        <v>319</v>
      </c>
      <c r="R61" s="11" t="n">
        <v>152</v>
      </c>
      <c r="S61" s="11" t="n">
        <v>138</v>
      </c>
      <c r="T61" s="11" t="n">
        <v>92</v>
      </c>
      <c r="U61" s="11" t="n">
        <v>81</v>
      </c>
      <c r="V61" s="11" t="n">
        <v>0</v>
      </c>
      <c r="W61" s="11" t="n">
        <v>0</v>
      </c>
      <c r="X61" s="11" t="n">
        <v>0</v>
      </c>
      <c r="Y61" s="11" t="n">
        <v>0</v>
      </c>
      <c r="Z61" s="11" t="n">
        <v>0</v>
      </c>
      <c r="AA61" s="11" t="n">
        <v>0</v>
      </c>
      <c r="AB61" s="11" t="n">
        <v>7070.53519362308</v>
      </c>
      <c r="AC61" s="11" t="n">
        <v>7021.4054199805</v>
      </c>
      <c r="AD61" s="11" t="n">
        <v>3920.92624028</v>
      </c>
      <c r="AE61" s="11" t="n">
        <v>3893.68159565565</v>
      </c>
      <c r="AF61" s="11" t="n">
        <v>347.641939624744</v>
      </c>
      <c r="AG61" s="11" t="n">
        <v>345.22634174782</v>
      </c>
      <c r="AH61" s="10" t="n">
        <v>23712.4167309118</v>
      </c>
    </row>
    <row r="62" customFormat="false" ht="15.75" hidden="false" customHeight="false" outlineLevel="0" collapsed="false">
      <c r="A62" s="9" t="s">
        <v>53</v>
      </c>
      <c r="B62" s="9" t="s">
        <v>54</v>
      </c>
      <c r="C62" s="9" t="s">
        <v>155</v>
      </c>
      <c r="D62" s="9" t="s">
        <v>156</v>
      </c>
      <c r="E62" s="9" t="s">
        <v>179</v>
      </c>
      <c r="F62" s="9" t="s">
        <v>180</v>
      </c>
      <c r="G62" s="10" t="n">
        <v>1860.00000001361</v>
      </c>
      <c r="H62" s="10" t="n">
        <v>0</v>
      </c>
      <c r="I62" s="10" t="n">
        <v>60311.3012617342</v>
      </c>
      <c r="J62" s="10" t="n">
        <v>17721.7558045022</v>
      </c>
      <c r="K62" s="10" t="n">
        <v>16177.134857232</v>
      </c>
      <c r="L62" s="10" t="n">
        <v>24828.7648</v>
      </c>
      <c r="M62" s="10" t="n">
        <v>189</v>
      </c>
      <c r="N62" s="10" t="n">
        <v>774.5916</v>
      </c>
      <c r="O62" s="10" t="n">
        <v>2480.0542</v>
      </c>
      <c r="P62" s="11" t="n">
        <v>555</v>
      </c>
      <c r="Q62" s="11" t="n">
        <v>607</v>
      </c>
      <c r="R62" s="11" t="n">
        <v>202</v>
      </c>
      <c r="S62" s="11" t="n">
        <v>189</v>
      </c>
      <c r="T62" s="11" t="n">
        <v>156</v>
      </c>
      <c r="U62" s="11" t="n">
        <v>151</v>
      </c>
      <c r="V62" s="11" t="n">
        <v>0</v>
      </c>
      <c r="W62" s="11" t="n">
        <v>0</v>
      </c>
      <c r="X62" s="11" t="n">
        <v>0</v>
      </c>
      <c r="Y62" s="11" t="n">
        <v>0</v>
      </c>
      <c r="Z62" s="11" t="n">
        <v>0</v>
      </c>
      <c r="AA62" s="11" t="n">
        <v>0</v>
      </c>
      <c r="AB62" s="11" t="n">
        <v>17166.7558045022</v>
      </c>
      <c r="AC62" s="11" t="n">
        <v>15570.134857232</v>
      </c>
      <c r="AD62" s="11" t="n">
        <v>24626.7648</v>
      </c>
      <c r="AE62" s="11" t="n">
        <v>0</v>
      </c>
      <c r="AF62" s="11" t="n">
        <v>618.5916</v>
      </c>
      <c r="AG62" s="11" t="n">
        <v>2329.0542</v>
      </c>
      <c r="AH62" s="10" t="n">
        <v>62171.3012617478</v>
      </c>
    </row>
    <row r="63" customFormat="false" ht="15.75" hidden="false" customHeight="false" outlineLevel="0" collapsed="false">
      <c r="A63" s="9" t="s">
        <v>53</v>
      </c>
      <c r="B63" s="9" t="s">
        <v>54</v>
      </c>
      <c r="C63" s="9" t="s">
        <v>155</v>
      </c>
      <c r="D63" s="9" t="s">
        <v>156</v>
      </c>
      <c r="E63" s="9" t="s">
        <v>181</v>
      </c>
      <c r="F63" s="9" t="s">
        <v>182</v>
      </c>
      <c r="G63" s="10" t="n">
        <v>11113</v>
      </c>
      <c r="H63" s="10" t="n">
        <v>0</v>
      </c>
      <c r="I63" s="10" t="n">
        <v>64699.3588495989</v>
      </c>
      <c r="J63" s="10" t="n">
        <v>22093.0585574939</v>
      </c>
      <c r="K63" s="10" t="n">
        <v>18060.242292105</v>
      </c>
      <c r="L63" s="10" t="n">
        <v>31235.5938</v>
      </c>
      <c r="M63" s="10" t="n">
        <v>1639</v>
      </c>
      <c r="N63" s="10" t="n">
        <v>595.5654</v>
      </c>
      <c r="O63" s="10" t="n">
        <v>2188.8988</v>
      </c>
      <c r="P63" s="11" t="n">
        <v>4061</v>
      </c>
      <c r="Q63" s="11" t="n">
        <v>2493</v>
      </c>
      <c r="R63" s="11" t="n">
        <v>2424</v>
      </c>
      <c r="S63" s="11" t="n">
        <v>1639</v>
      </c>
      <c r="T63" s="11" t="n">
        <v>309</v>
      </c>
      <c r="U63" s="11" t="n">
        <v>187</v>
      </c>
      <c r="V63" s="11" t="n">
        <v>0</v>
      </c>
      <c r="W63" s="11" t="n">
        <v>0</v>
      </c>
      <c r="X63" s="11" t="n">
        <v>0</v>
      </c>
      <c r="Y63" s="11" t="n">
        <v>0</v>
      </c>
      <c r="Z63" s="11" t="n">
        <v>0</v>
      </c>
      <c r="AA63" s="11" t="n">
        <v>0</v>
      </c>
      <c r="AB63" s="11" t="n">
        <v>18032.0585574939</v>
      </c>
      <c r="AC63" s="11" t="n">
        <v>15567.242292105</v>
      </c>
      <c r="AD63" s="11" t="n">
        <v>28811.5938</v>
      </c>
      <c r="AE63" s="11" t="n">
        <v>0</v>
      </c>
      <c r="AF63" s="11" t="n">
        <v>286.5654</v>
      </c>
      <c r="AG63" s="11" t="n">
        <v>2001.8988</v>
      </c>
      <c r="AH63" s="10" t="n">
        <v>75812.3588495989</v>
      </c>
    </row>
    <row r="64" customFormat="false" ht="15.75" hidden="false" customHeight="false" outlineLevel="0" collapsed="false">
      <c r="A64" s="9" t="s">
        <v>53</v>
      </c>
      <c r="B64" s="9" t="s">
        <v>54</v>
      </c>
      <c r="C64" s="9" t="s">
        <v>155</v>
      </c>
      <c r="D64" s="9" t="s">
        <v>156</v>
      </c>
      <c r="E64" s="9" t="s">
        <v>183</v>
      </c>
      <c r="F64" s="9" t="s">
        <v>184</v>
      </c>
      <c r="G64" s="10" t="n">
        <v>14075</v>
      </c>
      <c r="H64" s="10" t="n">
        <v>0</v>
      </c>
      <c r="I64" s="10" t="n">
        <v>249536.392908347</v>
      </c>
      <c r="J64" s="10" t="n">
        <v>70337.1122141079</v>
      </c>
      <c r="K64" s="10" t="n">
        <v>58022.8214942393</v>
      </c>
      <c r="L64" s="10" t="n">
        <v>124050.0664</v>
      </c>
      <c r="M64" s="10" t="n">
        <v>2065</v>
      </c>
      <c r="N64" s="10" t="n">
        <v>1974.6918</v>
      </c>
      <c r="O64" s="10" t="n">
        <v>7161.701</v>
      </c>
      <c r="P64" s="11" t="n">
        <v>4261</v>
      </c>
      <c r="Q64" s="11" t="n">
        <v>3918</v>
      </c>
      <c r="R64" s="11" t="n">
        <v>2647</v>
      </c>
      <c r="S64" s="11" t="n">
        <v>2065</v>
      </c>
      <c r="T64" s="11" t="n">
        <v>675</v>
      </c>
      <c r="U64" s="11" t="n">
        <v>509</v>
      </c>
      <c r="V64" s="11" t="n">
        <v>0</v>
      </c>
      <c r="W64" s="11" t="n">
        <v>0</v>
      </c>
      <c r="X64" s="11" t="n">
        <v>0</v>
      </c>
      <c r="Y64" s="11" t="n">
        <v>0</v>
      </c>
      <c r="Z64" s="11" t="n">
        <v>0</v>
      </c>
      <c r="AA64" s="11" t="n">
        <v>0</v>
      </c>
      <c r="AB64" s="11" t="n">
        <v>66076.1122141079</v>
      </c>
      <c r="AC64" s="11" t="n">
        <v>54104.8214942393</v>
      </c>
      <c r="AD64" s="11" t="n">
        <v>121403.0664</v>
      </c>
      <c r="AE64" s="11" t="n">
        <v>0</v>
      </c>
      <c r="AF64" s="11" t="n">
        <v>1299.6918</v>
      </c>
      <c r="AG64" s="11" t="n">
        <v>6652.701</v>
      </c>
      <c r="AH64" s="10" t="n">
        <v>263611.392908347</v>
      </c>
    </row>
    <row r="65" customFormat="false" ht="15.75" hidden="false" customHeight="false" outlineLevel="0" collapsed="false">
      <c r="A65" s="9" t="s">
        <v>53</v>
      </c>
      <c r="B65" s="9" t="s">
        <v>54</v>
      </c>
      <c r="C65" s="9" t="s">
        <v>155</v>
      </c>
      <c r="D65" s="9" t="s">
        <v>156</v>
      </c>
      <c r="E65" s="9" t="s">
        <v>185</v>
      </c>
      <c r="F65" s="9" t="s">
        <v>186</v>
      </c>
      <c r="G65" s="10" t="n">
        <v>468.000000003424</v>
      </c>
      <c r="H65" s="10" t="n">
        <v>0</v>
      </c>
      <c r="I65" s="10" t="n">
        <v>30596.4201876726</v>
      </c>
      <c r="J65" s="10" t="n">
        <v>9791.46103790086</v>
      </c>
      <c r="K65" s="10" t="n">
        <v>9536.03737678579</v>
      </c>
      <c r="L65" s="10" t="n">
        <v>5452.59166859402</v>
      </c>
      <c r="M65" s="10" t="n">
        <v>5280.28425462496</v>
      </c>
      <c r="N65" s="10" t="n">
        <v>505.375973155972</v>
      </c>
      <c r="O65" s="10" t="n">
        <v>498.669876610975</v>
      </c>
      <c r="P65" s="11" t="n">
        <v>123</v>
      </c>
      <c r="Q65" s="11" t="n">
        <v>126</v>
      </c>
      <c r="R65" s="11" t="n">
        <v>91</v>
      </c>
      <c r="S65" s="11" t="n">
        <v>62</v>
      </c>
      <c r="T65" s="11" t="n">
        <v>30</v>
      </c>
      <c r="U65" s="11" t="n">
        <v>36</v>
      </c>
      <c r="V65" s="11" t="n">
        <v>0</v>
      </c>
      <c r="W65" s="11" t="n">
        <v>0</v>
      </c>
      <c r="X65" s="11" t="n">
        <v>0</v>
      </c>
      <c r="Y65" s="11" t="n">
        <v>0</v>
      </c>
      <c r="Z65" s="11" t="n">
        <v>0</v>
      </c>
      <c r="AA65" s="11" t="n">
        <v>0</v>
      </c>
      <c r="AB65" s="11" t="n">
        <v>9668.46103790086</v>
      </c>
      <c r="AC65" s="11" t="n">
        <v>9410.03737678579</v>
      </c>
      <c r="AD65" s="11" t="n">
        <v>5361.59166859401</v>
      </c>
      <c r="AE65" s="11" t="n">
        <v>5218.28425462496</v>
      </c>
      <c r="AF65" s="11" t="n">
        <v>475.375973155972</v>
      </c>
      <c r="AG65" s="11" t="n">
        <v>462.669876610975</v>
      </c>
      <c r="AH65" s="10" t="n">
        <v>31064.420187676</v>
      </c>
    </row>
    <row r="66" customFormat="false" ht="15.75" hidden="false" customHeight="false" outlineLevel="0" collapsed="false">
      <c r="A66" s="9" t="s">
        <v>53</v>
      </c>
      <c r="B66" s="9" t="s">
        <v>54</v>
      </c>
      <c r="C66" s="9" t="s">
        <v>155</v>
      </c>
      <c r="D66" s="9" t="s">
        <v>156</v>
      </c>
      <c r="E66" s="9" t="s">
        <v>187</v>
      </c>
      <c r="F66" s="9" t="s">
        <v>188</v>
      </c>
      <c r="G66" s="10" t="n">
        <v>2467</v>
      </c>
      <c r="H66" s="10" t="n">
        <v>7181</v>
      </c>
      <c r="I66" s="10" t="n">
        <v>67463.1306074058</v>
      </c>
      <c r="J66" s="10" t="n">
        <v>23159.2131149352</v>
      </c>
      <c r="K66" s="10" t="n">
        <v>21175.2160924706</v>
      </c>
      <c r="L66" s="10" t="n">
        <v>26273.9462</v>
      </c>
      <c r="M66" s="10" t="n">
        <v>1252</v>
      </c>
      <c r="N66" s="10" t="n">
        <v>934.2466</v>
      </c>
      <c r="O66" s="10" t="n">
        <v>4316.5086</v>
      </c>
      <c r="P66" s="11" t="n">
        <v>812</v>
      </c>
      <c r="Q66" s="11" t="n">
        <v>562</v>
      </c>
      <c r="R66" s="11" t="n">
        <v>615</v>
      </c>
      <c r="S66" s="11" t="n">
        <v>441</v>
      </c>
      <c r="T66" s="11" t="n">
        <v>22</v>
      </c>
      <c r="U66" s="11" t="n">
        <v>15</v>
      </c>
      <c r="V66" s="11" t="n">
        <v>3174</v>
      </c>
      <c r="W66" s="11" t="n">
        <v>1445</v>
      </c>
      <c r="X66" s="11" t="n">
        <v>1460</v>
      </c>
      <c r="Y66" s="11" t="n">
        <v>811</v>
      </c>
      <c r="Z66" s="11" t="n">
        <v>111</v>
      </c>
      <c r="AA66" s="11" t="n">
        <v>180</v>
      </c>
      <c r="AB66" s="11" t="n">
        <v>19173.2131149352</v>
      </c>
      <c r="AC66" s="11" t="n">
        <v>19168.2160924706</v>
      </c>
      <c r="AD66" s="11" t="n">
        <v>24198.9462</v>
      </c>
      <c r="AE66" s="11" t="n">
        <v>0</v>
      </c>
      <c r="AF66" s="11" t="n">
        <v>801.2466</v>
      </c>
      <c r="AG66" s="11" t="n">
        <v>4121.5086</v>
      </c>
      <c r="AH66" s="10" t="n">
        <v>77111.1306074058</v>
      </c>
    </row>
    <row r="67" customFormat="false" ht="15.75" hidden="false" customHeight="false" outlineLevel="0" collapsed="false">
      <c r="A67" s="9" t="s">
        <v>53</v>
      </c>
      <c r="B67" s="9" t="s">
        <v>54</v>
      </c>
      <c r="C67" s="9" t="s">
        <v>155</v>
      </c>
      <c r="D67" s="9" t="s">
        <v>156</v>
      </c>
      <c r="E67" s="9" t="s">
        <v>189</v>
      </c>
      <c r="F67" s="9" t="s">
        <v>190</v>
      </c>
      <c r="G67" s="10" t="n">
        <v>1040</v>
      </c>
      <c r="H67" s="10" t="n">
        <v>0</v>
      </c>
      <c r="I67" s="10" t="n">
        <v>45230.6989428586</v>
      </c>
      <c r="J67" s="10" t="n">
        <v>14813.8557973449</v>
      </c>
      <c r="K67" s="10" t="n">
        <v>14022.8952553412</v>
      </c>
      <c r="L67" s="10" t="n">
        <v>8174.49678096562</v>
      </c>
      <c r="M67" s="10" t="n">
        <v>7756.7375928818</v>
      </c>
      <c r="N67" s="10" t="n">
        <v>771.18701649562</v>
      </c>
      <c r="O67" s="10" t="n">
        <v>731.526499829449</v>
      </c>
      <c r="P67" s="11" t="n">
        <v>329</v>
      </c>
      <c r="Q67" s="11" t="n">
        <v>304</v>
      </c>
      <c r="R67" s="11" t="n">
        <v>142</v>
      </c>
      <c r="S67" s="11" t="n">
        <v>149</v>
      </c>
      <c r="T67" s="11" t="n">
        <v>59</v>
      </c>
      <c r="U67" s="11" t="n">
        <v>57</v>
      </c>
      <c r="V67" s="11" t="n">
        <v>0</v>
      </c>
      <c r="W67" s="11" t="n">
        <v>0</v>
      </c>
      <c r="X67" s="11" t="n">
        <v>0</v>
      </c>
      <c r="Y67" s="11" t="n">
        <v>0</v>
      </c>
      <c r="Z67" s="11" t="n">
        <v>0</v>
      </c>
      <c r="AA67" s="11" t="n">
        <v>0</v>
      </c>
      <c r="AB67" s="11" t="n">
        <v>14484.8557973449</v>
      </c>
      <c r="AC67" s="11" t="n">
        <v>13718.8952553412</v>
      </c>
      <c r="AD67" s="11" t="n">
        <v>8032.49678096562</v>
      </c>
      <c r="AE67" s="11" t="n">
        <v>7607.7375928818</v>
      </c>
      <c r="AF67" s="11" t="n">
        <v>712.18701649562</v>
      </c>
      <c r="AG67" s="11" t="n">
        <v>674.526499829449</v>
      </c>
      <c r="AH67" s="10" t="n">
        <v>46270.6989428586</v>
      </c>
    </row>
  </sheetData>
  <mergeCells count="3">
    <mergeCell ref="P1:U1"/>
    <mergeCell ref="V1:AA1"/>
    <mergeCell ref="AB1:AG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D7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1" topLeftCell="C2" activePane="bottomRight" state="frozen"/>
      <selection pane="topLeft" activeCell="A1" activeCellId="0" sqref="A1"/>
      <selection pane="topRight" activeCell="C1" activeCellId="0" sqref="C1"/>
      <selection pane="bottomLeft" activeCell="A2" activeCellId="0" sqref="A2"/>
      <selection pane="bottomRigh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12.57"/>
    <col collapsed="false" customWidth="true" hidden="false" outlineLevel="0" max="3" min="3" style="0" width="10.14"/>
    <col collapsed="false" customWidth="true" hidden="false" outlineLevel="0" max="4" min="4" style="0" width="14.57"/>
    <col collapsed="false" customWidth="true" hidden="false" outlineLevel="0" max="6" min="5" style="0" width="15"/>
    <col collapsed="false" customWidth="true" hidden="false" outlineLevel="0" max="7" min="7" style="0" width="24.15"/>
    <col collapsed="false" customWidth="true" hidden="false" outlineLevel="0" max="9" min="8" style="0" width="18.71"/>
    <col collapsed="false" customWidth="true" hidden="false" outlineLevel="0" max="10" min="10" style="0" width="24.57"/>
    <col collapsed="false" customWidth="true" hidden="false" outlineLevel="0" max="14" min="11" style="11" width="14.43"/>
    <col collapsed="false" customWidth="true" hidden="false" outlineLevel="0" max="15" min="15" style="11" width="18"/>
    <col collapsed="false" customWidth="true" hidden="false" outlineLevel="0" max="16" min="16" style="11" width="22.28"/>
    <col collapsed="false" customWidth="true" hidden="false" outlineLevel="0" max="17" min="17" style="0" width="10.58"/>
    <col collapsed="false" customWidth="true" hidden="false" outlineLevel="0" max="18" min="18" style="0" width="18.14"/>
    <col collapsed="false" customWidth="true" hidden="false" outlineLevel="0" max="19" min="19" style="0" width="27.29"/>
    <col collapsed="false" customWidth="true" hidden="false" outlineLevel="0" max="20" min="20" style="0" width="12.86"/>
    <col collapsed="false" customWidth="true" hidden="false" outlineLevel="0" max="21" min="21" style="0" width="20.29"/>
    <col collapsed="false" customWidth="true" hidden="false" outlineLevel="0" max="22" min="22" style="0" width="20.57"/>
    <col collapsed="false" customWidth="true" hidden="false" outlineLevel="0" max="23" min="23" style="0" width="15.29"/>
    <col collapsed="false" customWidth="true" hidden="false" outlineLevel="0" max="24" min="24" style="0" width="13.43"/>
    <col collapsed="false" customWidth="true" hidden="false" outlineLevel="0" max="25" min="25" style="0" width="13.86"/>
    <col collapsed="false" customWidth="true" hidden="false" outlineLevel="0" max="26" min="26" style="0" width="11.99"/>
    <col collapsed="false" customWidth="true" hidden="false" outlineLevel="0" max="27" min="27" style="0" width="19.85"/>
    <col collapsed="false" customWidth="true" hidden="false" outlineLevel="0" max="28" min="28" style="0" width="11.99"/>
    <col collapsed="false" customWidth="true" hidden="false" outlineLevel="0" max="31" min="29" style="0" width="15.71"/>
    <col collapsed="false" customWidth="true" hidden="false" outlineLevel="0" max="32" min="32" style="0" width="17.29"/>
    <col collapsed="false" customWidth="true" hidden="false" outlineLevel="0" max="33" min="33" style="0" width="15.71"/>
    <col collapsed="false" customWidth="true" hidden="false" outlineLevel="0" max="49" min="34" style="0" width="8.71"/>
    <col collapsed="false" customWidth="true" hidden="false" outlineLevel="0" max="50" min="50" style="0" width="26.58"/>
    <col collapsed="false" customWidth="true" hidden="false" outlineLevel="0" max="56" min="51" style="0" width="15.71"/>
    <col collapsed="false" customWidth="true" hidden="false" outlineLevel="0" max="1025" min="57" style="0" width="8.71"/>
  </cols>
  <sheetData>
    <row r="1" customFormat="false" ht="15" hidden="false" customHeight="false" outlineLevel="0" collapsed="false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4" t="s">
        <v>191</v>
      </c>
      <c r="H1" s="14" t="s">
        <v>6</v>
      </c>
      <c r="I1" s="12" t="s">
        <v>7</v>
      </c>
      <c r="J1" s="12" t="s">
        <v>8</v>
      </c>
      <c r="K1" s="15" t="s">
        <v>9</v>
      </c>
      <c r="L1" s="15" t="s">
        <v>10</v>
      </c>
      <c r="M1" s="15" t="s">
        <v>11</v>
      </c>
      <c r="N1" s="15" t="s">
        <v>12</v>
      </c>
      <c r="O1" s="15" t="s">
        <v>13</v>
      </c>
      <c r="P1" s="15" t="s">
        <v>14</v>
      </c>
    </row>
    <row r="2" customFormat="false" ht="30" hidden="false" customHeight="false" outlineLevel="0" collapsed="false">
      <c r="A2" s="8" t="s">
        <v>19</v>
      </c>
      <c r="B2" s="8" t="s">
        <v>20</v>
      </c>
      <c r="C2" s="8" t="s">
        <v>21</v>
      </c>
      <c r="D2" s="8" t="s">
        <v>192</v>
      </c>
      <c r="E2" s="8" t="s">
        <v>23</v>
      </c>
      <c r="F2" s="8" t="s">
        <v>24</v>
      </c>
      <c r="G2" s="8" t="s">
        <v>193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194</v>
      </c>
      <c r="M2" s="8" t="s">
        <v>30</v>
      </c>
      <c r="N2" s="8" t="s">
        <v>31</v>
      </c>
      <c r="O2" s="8" t="s">
        <v>32</v>
      </c>
      <c r="P2" s="8" t="s">
        <v>33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customFormat="false" ht="15.75" hidden="false" customHeight="true" outlineLevel="0" collapsed="false">
      <c r="A3" s="9" t="s">
        <v>53</v>
      </c>
      <c r="B3" s="9" t="s">
        <v>54</v>
      </c>
      <c r="C3" s="9" t="s">
        <v>55</v>
      </c>
      <c r="D3" s="9" t="s">
        <v>56</v>
      </c>
      <c r="E3" s="9" t="s">
        <v>57</v>
      </c>
      <c r="F3" s="9" t="s">
        <v>58</v>
      </c>
      <c r="G3" s="0" t="s">
        <v>195</v>
      </c>
      <c r="H3" s="11" t="n">
        <v>0</v>
      </c>
      <c r="I3" s="11"/>
      <c r="J3" s="11"/>
      <c r="K3" s="11" t="n">
        <v>0</v>
      </c>
      <c r="L3" s="11" t="n">
        <v>0</v>
      </c>
      <c r="M3" s="11" t="n">
        <v>0</v>
      </c>
      <c r="N3" s="11" t="n">
        <v>0</v>
      </c>
      <c r="O3" s="11" t="n">
        <v>0</v>
      </c>
      <c r="P3" s="11" t="n">
        <v>0</v>
      </c>
      <c r="AX3" s="16" t="s">
        <v>196</v>
      </c>
      <c r="AY3" s="16" t="s">
        <v>197</v>
      </c>
      <c r="AZ3" s="16" t="s">
        <v>198</v>
      </c>
      <c r="BA3" s="16" t="s">
        <v>199</v>
      </c>
      <c r="BB3" s="16" t="s">
        <v>200</v>
      </c>
      <c r="BC3" s="16" t="s">
        <v>201</v>
      </c>
      <c r="BD3" s="17" t="s">
        <v>202</v>
      </c>
    </row>
    <row r="4" customFormat="false" ht="15.75" hidden="false" customHeight="false" outlineLevel="0" collapsed="false">
      <c r="A4" s="9" t="s">
        <v>53</v>
      </c>
      <c r="B4" s="9" t="s">
        <v>54</v>
      </c>
      <c r="C4" s="9" t="s">
        <v>55</v>
      </c>
      <c r="D4" s="9" t="s">
        <v>56</v>
      </c>
      <c r="E4" s="9" t="s">
        <v>59</v>
      </c>
      <c r="F4" s="9" t="s">
        <v>60</v>
      </c>
      <c r="G4" s="0" t="s">
        <v>195</v>
      </c>
      <c r="H4" s="11" t="n">
        <v>4371.59975</v>
      </c>
      <c r="I4" s="11"/>
      <c r="J4" s="11"/>
      <c r="K4" s="11" t="n">
        <v>1499.063</v>
      </c>
      <c r="L4" s="11" t="n">
        <v>1448.293</v>
      </c>
      <c r="M4" s="11" t="n">
        <v>684.0645</v>
      </c>
      <c r="N4" s="11" t="n">
        <v>558.4746</v>
      </c>
      <c r="O4" s="11" t="n">
        <v>117.5736</v>
      </c>
      <c r="P4" s="11" t="n">
        <v>64.13105</v>
      </c>
      <c r="Q4" s="11"/>
      <c r="W4" s="11"/>
      <c r="X4" s="11"/>
      <c r="Y4" s="11"/>
      <c r="Z4" s="11"/>
      <c r="AX4" s="18" t="s">
        <v>203</v>
      </c>
      <c r="AY4" s="19" t="n">
        <v>3891219.98190827</v>
      </c>
      <c r="AZ4" s="19" t="n">
        <v>1713771</v>
      </c>
      <c r="BA4" s="19" t="n">
        <v>1307847</v>
      </c>
      <c r="BB4" s="19"/>
      <c r="BC4" s="19" t="n">
        <f aca="false">SUM(AY4:BB4)</f>
        <v>6912837.98190827</v>
      </c>
      <c r="BD4" s="20"/>
    </row>
    <row r="5" customFormat="false" ht="15.75" hidden="false" customHeight="false" outlineLevel="0" collapsed="false">
      <c r="A5" s="9" t="s">
        <v>53</v>
      </c>
      <c r="B5" s="9" t="s">
        <v>54</v>
      </c>
      <c r="C5" s="9" t="s">
        <v>55</v>
      </c>
      <c r="D5" s="9" t="s">
        <v>56</v>
      </c>
      <c r="E5" s="9" t="s">
        <v>61</v>
      </c>
      <c r="F5" s="9" t="s">
        <v>62</v>
      </c>
      <c r="G5" s="0" t="s">
        <v>195</v>
      </c>
      <c r="H5" s="11" t="n">
        <v>0</v>
      </c>
      <c r="I5" s="11"/>
      <c r="J5" s="11"/>
      <c r="K5" s="11" t="n">
        <v>0</v>
      </c>
      <c r="L5" s="11" t="n">
        <v>0</v>
      </c>
      <c r="M5" s="11" t="n">
        <v>0</v>
      </c>
      <c r="N5" s="11" t="n">
        <v>0</v>
      </c>
      <c r="O5" s="11" t="n">
        <v>0</v>
      </c>
      <c r="P5" s="11" t="n">
        <v>0</v>
      </c>
      <c r="Q5" s="11"/>
      <c r="W5" s="11"/>
      <c r="X5" s="11"/>
      <c r="Y5" s="11"/>
      <c r="Z5" s="11"/>
      <c r="AX5" s="21" t="s">
        <v>204</v>
      </c>
      <c r="AY5" s="22" t="n">
        <v>2715368.26486912</v>
      </c>
      <c r="AZ5" s="22" t="n">
        <v>1713771</v>
      </c>
      <c r="BA5" s="22" t="n">
        <v>1307847</v>
      </c>
      <c r="BB5" s="22"/>
      <c r="BC5" s="22" t="n">
        <f aca="false">SUM(AY5:BB5)</f>
        <v>5736986.26486912</v>
      </c>
      <c r="BD5" s="23"/>
    </row>
    <row r="6" customFormat="false" ht="15.75" hidden="false" customHeight="false" outlineLevel="0" collapsed="false">
      <c r="A6" s="9" t="s">
        <v>53</v>
      </c>
      <c r="B6" s="9" t="s">
        <v>54</v>
      </c>
      <c r="C6" s="9" t="s">
        <v>55</v>
      </c>
      <c r="D6" s="9" t="s">
        <v>56</v>
      </c>
      <c r="E6" s="9" t="s">
        <v>63</v>
      </c>
      <c r="F6" s="9" t="s">
        <v>64</v>
      </c>
      <c r="G6" s="0" t="s">
        <v>195</v>
      </c>
      <c r="H6" s="11" t="n">
        <v>5490.3002</v>
      </c>
      <c r="I6" s="11"/>
      <c r="J6" s="11"/>
      <c r="K6" s="11" t="n">
        <v>1882.676</v>
      </c>
      <c r="L6" s="11" t="n">
        <v>1818.914</v>
      </c>
      <c r="M6" s="11" t="n">
        <v>859.1178</v>
      </c>
      <c r="N6" s="11" t="n">
        <v>701.3892</v>
      </c>
      <c r="O6" s="11" t="n">
        <v>147.6609</v>
      </c>
      <c r="P6" s="11" t="n">
        <v>80.5423</v>
      </c>
      <c r="Q6" s="11"/>
      <c r="W6" s="11"/>
      <c r="X6" s="11"/>
      <c r="Y6" s="11"/>
      <c r="Z6" s="11"/>
      <c r="AX6" s="21" t="s">
        <v>205</v>
      </c>
      <c r="AY6" s="22" t="n">
        <v>1236068.41826414</v>
      </c>
      <c r="AZ6" s="22" t="n">
        <v>981260.161057102</v>
      </c>
      <c r="BA6" s="22" t="n">
        <v>1032817.11139935</v>
      </c>
      <c r="BB6" s="22"/>
      <c r="BC6" s="22" t="n">
        <f aca="false">SUM(AY6:BB6)</f>
        <v>3250145.69072059</v>
      </c>
      <c r="BD6" s="23"/>
    </row>
    <row r="7" customFormat="false" ht="15.75" hidden="false" customHeight="false" outlineLevel="0" collapsed="false">
      <c r="A7" s="9" t="s">
        <v>53</v>
      </c>
      <c r="B7" s="9" t="s">
        <v>54</v>
      </c>
      <c r="C7" s="9" t="s">
        <v>55</v>
      </c>
      <c r="D7" s="9" t="s">
        <v>56</v>
      </c>
      <c r="E7" s="9" t="s">
        <v>65</v>
      </c>
      <c r="F7" s="9" t="s">
        <v>66</v>
      </c>
      <c r="G7" s="0" t="s">
        <v>195</v>
      </c>
      <c r="H7" s="11" t="n">
        <v>0</v>
      </c>
      <c r="I7" s="11"/>
      <c r="J7" s="11"/>
      <c r="K7" s="11" t="n">
        <v>0</v>
      </c>
      <c r="L7" s="11" t="n">
        <v>0</v>
      </c>
      <c r="M7" s="11" t="n">
        <v>0</v>
      </c>
      <c r="N7" s="11" t="n">
        <v>0</v>
      </c>
      <c r="O7" s="11" t="n">
        <v>0</v>
      </c>
      <c r="P7" s="11" t="n">
        <v>0</v>
      </c>
      <c r="Q7" s="11"/>
      <c r="W7" s="11"/>
      <c r="X7" s="11"/>
      <c r="Y7" s="11"/>
      <c r="Z7" s="11"/>
      <c r="AX7" s="21" t="s">
        <v>206</v>
      </c>
      <c r="AY7" s="22" t="n">
        <v>1025532.53214315</v>
      </c>
      <c r="AZ7" s="22" t="n">
        <v>1269161.4</v>
      </c>
      <c r="BA7" s="22" t="n">
        <v>943480.2</v>
      </c>
      <c r="BB7" s="22"/>
      <c r="BC7" s="22" t="n">
        <f aca="false">SUM(AY7:BB7)</f>
        <v>3238174.13214315</v>
      </c>
      <c r="BD7" s="24"/>
    </row>
    <row r="8" customFormat="false" ht="15.75" hidden="false" customHeight="false" outlineLevel="0" collapsed="false">
      <c r="A8" s="9" t="s">
        <v>53</v>
      </c>
      <c r="B8" s="9" t="s">
        <v>54</v>
      </c>
      <c r="C8" s="9" t="s">
        <v>55</v>
      </c>
      <c r="D8" s="9" t="s">
        <v>56</v>
      </c>
      <c r="E8" s="9" t="s">
        <v>67</v>
      </c>
      <c r="F8" s="9" t="s">
        <v>68</v>
      </c>
      <c r="G8" s="0" t="s">
        <v>195</v>
      </c>
      <c r="H8" s="11" t="n">
        <v>0</v>
      </c>
      <c r="I8" s="11"/>
      <c r="J8" s="11"/>
      <c r="K8" s="11" t="n">
        <v>0</v>
      </c>
      <c r="L8" s="11" t="n">
        <v>0</v>
      </c>
      <c r="M8" s="11" t="n">
        <v>0</v>
      </c>
      <c r="N8" s="11" t="n">
        <v>0</v>
      </c>
      <c r="O8" s="11" t="n">
        <v>0</v>
      </c>
      <c r="P8" s="11" t="n">
        <v>0</v>
      </c>
      <c r="Q8" s="11"/>
      <c r="W8" s="11"/>
      <c r="X8" s="11"/>
      <c r="Y8" s="11"/>
      <c r="Z8" s="11"/>
      <c r="AX8" s="21" t="s">
        <v>207</v>
      </c>
      <c r="AY8" s="22" t="n">
        <v>1762733.80990796</v>
      </c>
      <c r="AZ8" s="22" t="n">
        <v>750422.59</v>
      </c>
      <c r="BA8" s="22" t="n">
        <v>520393.115</v>
      </c>
      <c r="BB8" s="22"/>
      <c r="BC8" s="22" t="n">
        <f aca="false">SUM(AY8:BB8)</f>
        <v>3033549.51490796</v>
      </c>
      <c r="BD8" s="24"/>
    </row>
    <row r="9" customFormat="false" ht="15.75" hidden="false" customHeight="false" outlineLevel="0" collapsed="false">
      <c r="A9" s="9" t="s">
        <v>53</v>
      </c>
      <c r="B9" s="9" t="s">
        <v>54</v>
      </c>
      <c r="C9" s="9" t="s">
        <v>55</v>
      </c>
      <c r="D9" s="9" t="s">
        <v>56</v>
      </c>
      <c r="E9" s="9" t="s">
        <v>69</v>
      </c>
      <c r="F9" s="9" t="s">
        <v>70</v>
      </c>
      <c r="G9" s="0" t="s">
        <v>195</v>
      </c>
      <c r="H9" s="11" t="n">
        <v>0</v>
      </c>
      <c r="I9" s="11"/>
      <c r="J9" s="11"/>
      <c r="K9" s="11" t="n">
        <v>0</v>
      </c>
      <c r="L9" s="11" t="n">
        <v>0</v>
      </c>
      <c r="M9" s="11" t="n">
        <v>0</v>
      </c>
      <c r="N9" s="11" t="n">
        <v>0</v>
      </c>
      <c r="O9" s="11" t="n">
        <v>0</v>
      </c>
      <c r="P9" s="11" t="n">
        <v>0</v>
      </c>
      <c r="Q9" s="11"/>
      <c r="W9" s="11"/>
      <c r="X9" s="11"/>
      <c r="Y9" s="11"/>
      <c r="Z9" s="11"/>
      <c r="AX9" s="21" t="s">
        <v>208</v>
      </c>
      <c r="AY9" s="22" t="n">
        <v>998053.579114086</v>
      </c>
      <c r="AZ9" s="22" t="n">
        <v>1100667.8</v>
      </c>
      <c r="BA9" s="22" t="n">
        <v>822890.2</v>
      </c>
      <c r="BB9" s="22"/>
      <c r="BC9" s="22" t="n">
        <f aca="false">SUM(AY9:BB9)</f>
        <v>2921611.57911409</v>
      </c>
      <c r="BD9" s="24"/>
    </row>
    <row r="10" customFormat="false" ht="15.75" hidden="false" customHeight="false" outlineLevel="0" collapsed="false">
      <c r="A10" s="9" t="s">
        <v>53</v>
      </c>
      <c r="B10" s="9" t="s">
        <v>54</v>
      </c>
      <c r="C10" s="9" t="s">
        <v>55</v>
      </c>
      <c r="D10" s="9" t="s">
        <v>56</v>
      </c>
      <c r="E10" s="9" t="s">
        <v>71</v>
      </c>
      <c r="F10" s="9" t="s">
        <v>72</v>
      </c>
      <c r="G10" s="0" t="s">
        <v>195</v>
      </c>
      <c r="H10" s="11" t="n">
        <v>0</v>
      </c>
      <c r="I10" s="11"/>
      <c r="J10" s="11"/>
      <c r="K10" s="11" t="n">
        <v>0</v>
      </c>
      <c r="L10" s="11" t="n">
        <v>0</v>
      </c>
      <c r="M10" s="11" t="n">
        <v>0</v>
      </c>
      <c r="N10" s="11" t="n">
        <v>0</v>
      </c>
      <c r="O10" s="11" t="n">
        <v>0</v>
      </c>
      <c r="P10" s="11" t="n">
        <v>0</v>
      </c>
      <c r="Q10" s="11"/>
      <c r="W10" s="11"/>
      <c r="X10" s="11"/>
      <c r="Y10" s="11"/>
      <c r="Z10" s="11"/>
      <c r="AX10" s="21" t="s">
        <v>209</v>
      </c>
      <c r="AY10" s="22" t="n">
        <v>305231.187670153</v>
      </c>
      <c r="AZ10" s="22" t="n">
        <v>1713771</v>
      </c>
      <c r="BA10" s="22" t="n">
        <v>267937.444047827</v>
      </c>
      <c r="BB10" s="22"/>
      <c r="BC10" s="22" t="n">
        <f aca="false">SUM(AY10:BB10)</f>
        <v>2286939.63171798</v>
      </c>
      <c r="BD10" s="24"/>
    </row>
    <row r="11" customFormat="false" ht="15.75" hidden="false" customHeight="false" outlineLevel="0" collapsed="false">
      <c r="A11" s="9" t="s">
        <v>53</v>
      </c>
      <c r="B11" s="9" t="s">
        <v>54</v>
      </c>
      <c r="C11" s="9" t="s">
        <v>55</v>
      </c>
      <c r="D11" s="9" t="s">
        <v>56</v>
      </c>
      <c r="E11" s="9" t="s">
        <v>73</v>
      </c>
      <c r="F11" s="9" t="s">
        <v>74</v>
      </c>
      <c r="G11" s="0" t="s">
        <v>195</v>
      </c>
      <c r="H11" s="11" t="n">
        <v>0</v>
      </c>
      <c r="I11" s="11"/>
      <c r="J11" s="11"/>
      <c r="K11" s="11" t="n">
        <v>0</v>
      </c>
      <c r="L11" s="11" t="n">
        <v>0</v>
      </c>
      <c r="M11" s="11" t="n">
        <v>0</v>
      </c>
      <c r="N11" s="11" t="n">
        <v>0</v>
      </c>
      <c r="O11" s="11" t="n">
        <v>0</v>
      </c>
      <c r="P11" s="11" t="n">
        <v>0</v>
      </c>
      <c r="Q11" s="11"/>
      <c r="W11" s="11"/>
      <c r="X11" s="11"/>
      <c r="Y11" s="11"/>
      <c r="Z11" s="11"/>
      <c r="AX11" s="21" t="s">
        <v>195</v>
      </c>
      <c r="AY11" s="22"/>
      <c r="AZ11" s="22" t="n">
        <v>826077.69649504</v>
      </c>
      <c r="BA11" s="22"/>
      <c r="BB11" s="22"/>
      <c r="BC11" s="22" t="n">
        <f aca="false">SUM(AY11:BB11)</f>
        <v>826077.69649504</v>
      </c>
      <c r="BD11" s="24"/>
    </row>
    <row r="12" customFormat="false" ht="15.75" hidden="false" customHeight="false" outlineLevel="0" collapsed="false">
      <c r="A12" s="9" t="s">
        <v>53</v>
      </c>
      <c r="B12" s="9" t="s">
        <v>54</v>
      </c>
      <c r="C12" s="9" t="s">
        <v>55</v>
      </c>
      <c r="D12" s="9" t="s">
        <v>56</v>
      </c>
      <c r="E12" s="9" t="s">
        <v>75</v>
      </c>
      <c r="F12" s="9" t="s">
        <v>76</v>
      </c>
      <c r="G12" s="0" t="s">
        <v>195</v>
      </c>
      <c r="H12" s="11" t="n">
        <v>0</v>
      </c>
      <c r="I12" s="11"/>
      <c r="J12" s="11"/>
      <c r="K12" s="11" t="n">
        <v>0</v>
      </c>
      <c r="L12" s="11" t="n">
        <v>0</v>
      </c>
      <c r="M12" s="11" t="n">
        <v>0</v>
      </c>
      <c r="N12" s="11" t="n">
        <v>0</v>
      </c>
      <c r="O12" s="11" t="n">
        <v>0</v>
      </c>
      <c r="P12" s="11" t="n">
        <v>0</v>
      </c>
      <c r="Q12" s="11"/>
      <c r="W12" s="11"/>
      <c r="X12" s="11"/>
      <c r="Y12" s="11"/>
      <c r="Z12" s="11"/>
      <c r="AX12" s="21" t="s">
        <v>210</v>
      </c>
      <c r="AY12" s="22" t="s">
        <v>211</v>
      </c>
      <c r="AZ12" s="22" t="s">
        <v>211</v>
      </c>
      <c r="BA12" s="22" t="s">
        <v>211</v>
      </c>
      <c r="BB12" s="22" t="s">
        <v>211</v>
      </c>
      <c r="BC12" s="22" t="n">
        <v>0</v>
      </c>
      <c r="BD12" s="24"/>
    </row>
    <row r="13" customFormat="false" ht="15.75" hidden="false" customHeight="false" outlineLevel="0" collapsed="false">
      <c r="A13" s="9" t="s">
        <v>53</v>
      </c>
      <c r="B13" s="9" t="s">
        <v>54</v>
      </c>
      <c r="C13" s="9" t="s">
        <v>55</v>
      </c>
      <c r="D13" s="9" t="s">
        <v>56</v>
      </c>
      <c r="E13" s="9" t="s">
        <v>77</v>
      </c>
      <c r="F13" s="9" t="s">
        <v>78</v>
      </c>
      <c r="G13" s="0" t="s">
        <v>195</v>
      </c>
      <c r="H13" s="11" t="n">
        <v>0</v>
      </c>
      <c r="I13" s="11"/>
      <c r="J13" s="11"/>
      <c r="K13" s="11" t="n">
        <v>0</v>
      </c>
      <c r="L13" s="11" t="n">
        <v>0</v>
      </c>
      <c r="M13" s="11" t="n">
        <v>0</v>
      </c>
      <c r="N13" s="11" t="n">
        <v>0</v>
      </c>
      <c r="O13" s="11" t="n">
        <v>0</v>
      </c>
      <c r="P13" s="11" t="n">
        <v>0</v>
      </c>
      <c r="Q13" s="11"/>
      <c r="W13" s="11"/>
      <c r="X13" s="11"/>
      <c r="Y13" s="11"/>
      <c r="Z13" s="11"/>
      <c r="AX13" s="21" t="s">
        <v>212</v>
      </c>
      <c r="AY13" s="25" t="s">
        <v>211</v>
      </c>
      <c r="AZ13" s="25" t="s">
        <v>211</v>
      </c>
      <c r="BA13" s="25" t="s">
        <v>211</v>
      </c>
      <c r="BB13" s="25" t="s">
        <v>211</v>
      </c>
      <c r="BC13" s="22" t="n">
        <v>0</v>
      </c>
      <c r="BD13" s="26"/>
    </row>
    <row r="14" customFormat="false" ht="15.75" hidden="false" customHeight="false" outlineLevel="0" collapsed="false">
      <c r="A14" s="9" t="s">
        <v>53</v>
      </c>
      <c r="B14" s="9" t="s">
        <v>54</v>
      </c>
      <c r="C14" s="9" t="s">
        <v>55</v>
      </c>
      <c r="D14" s="9" t="s">
        <v>56</v>
      </c>
      <c r="E14" s="9" t="s">
        <v>79</v>
      </c>
      <c r="F14" s="9" t="s">
        <v>80</v>
      </c>
      <c r="G14" s="0" t="s">
        <v>195</v>
      </c>
      <c r="H14" s="11" t="n">
        <v>0</v>
      </c>
      <c r="I14" s="11"/>
      <c r="J14" s="11"/>
      <c r="K14" s="11" t="n">
        <v>0</v>
      </c>
      <c r="L14" s="11" t="n">
        <v>0</v>
      </c>
      <c r="M14" s="11" t="n">
        <v>0</v>
      </c>
      <c r="N14" s="11" t="n">
        <v>0</v>
      </c>
      <c r="O14" s="11" t="n">
        <v>0</v>
      </c>
      <c r="P14" s="11" t="n">
        <v>0</v>
      </c>
      <c r="Q14" s="11"/>
      <c r="W14" s="11"/>
      <c r="X14" s="11"/>
      <c r="Y14" s="11"/>
      <c r="Z14" s="11"/>
      <c r="AX14" s="18" t="s">
        <v>213</v>
      </c>
      <c r="AY14" s="25" t="s">
        <v>211</v>
      </c>
      <c r="AZ14" s="25" t="s">
        <v>211</v>
      </c>
      <c r="BA14" s="25" t="s">
        <v>211</v>
      </c>
      <c r="BB14" s="25" t="s">
        <v>211</v>
      </c>
      <c r="BC14" s="22" t="n">
        <v>0</v>
      </c>
      <c r="BD14" s="26"/>
    </row>
    <row r="15" customFormat="false" ht="15.75" hidden="false" customHeight="false" outlineLevel="0" collapsed="false">
      <c r="A15" s="9" t="s">
        <v>53</v>
      </c>
      <c r="B15" s="9" t="s">
        <v>54</v>
      </c>
      <c r="C15" s="9" t="s">
        <v>55</v>
      </c>
      <c r="D15" s="9" t="s">
        <v>56</v>
      </c>
      <c r="E15" s="9" t="s">
        <v>81</v>
      </c>
      <c r="F15" s="9" t="s">
        <v>82</v>
      </c>
      <c r="G15" s="0" t="s">
        <v>195</v>
      </c>
      <c r="H15" s="11" t="n">
        <v>0</v>
      </c>
      <c r="I15" s="11"/>
      <c r="J15" s="11"/>
      <c r="K15" s="11" t="n">
        <v>0</v>
      </c>
      <c r="L15" s="11" t="n">
        <v>0</v>
      </c>
      <c r="M15" s="11" t="n">
        <v>0</v>
      </c>
      <c r="N15" s="11" t="n">
        <v>0</v>
      </c>
      <c r="O15" s="11" t="n">
        <v>0</v>
      </c>
      <c r="P15" s="11" t="n">
        <v>0</v>
      </c>
      <c r="Q15" s="11"/>
    </row>
    <row r="16" customFormat="false" ht="15.75" hidden="false" customHeight="false" outlineLevel="0" collapsed="false">
      <c r="A16" s="9" t="s">
        <v>53</v>
      </c>
      <c r="B16" s="9" t="s">
        <v>54</v>
      </c>
      <c r="C16" s="9" t="s">
        <v>55</v>
      </c>
      <c r="D16" s="9" t="s">
        <v>56</v>
      </c>
      <c r="E16" s="9" t="s">
        <v>83</v>
      </c>
      <c r="F16" s="9" t="s">
        <v>84</v>
      </c>
      <c r="G16" s="0" t="s">
        <v>195</v>
      </c>
      <c r="H16" s="11" t="n">
        <v>0</v>
      </c>
      <c r="I16" s="11"/>
      <c r="J16" s="11"/>
      <c r="K16" s="11" t="n">
        <v>0</v>
      </c>
      <c r="L16" s="11" t="n">
        <v>0</v>
      </c>
      <c r="M16" s="11" t="n">
        <v>0</v>
      </c>
      <c r="N16" s="11" t="n">
        <v>0</v>
      </c>
      <c r="O16" s="11" t="n">
        <v>0</v>
      </c>
      <c r="P16" s="11" t="n">
        <v>0</v>
      </c>
    </row>
    <row r="17" customFormat="false" ht="15.75" hidden="false" customHeight="false" outlineLevel="0" collapsed="false">
      <c r="A17" s="9" t="s">
        <v>53</v>
      </c>
      <c r="B17" s="9" t="s">
        <v>54</v>
      </c>
      <c r="C17" s="9" t="s">
        <v>55</v>
      </c>
      <c r="D17" s="9" t="s">
        <v>56</v>
      </c>
      <c r="E17" s="9" t="s">
        <v>85</v>
      </c>
      <c r="F17" s="9" t="s">
        <v>86</v>
      </c>
      <c r="G17" s="0" t="s">
        <v>195</v>
      </c>
      <c r="H17" s="11" t="n">
        <v>1888.79998</v>
      </c>
      <c r="I17" s="11"/>
      <c r="J17" s="11"/>
      <c r="K17" s="11" t="n">
        <v>647.6875</v>
      </c>
      <c r="L17" s="11" t="n">
        <v>625.7516</v>
      </c>
      <c r="M17" s="11" t="n">
        <v>295.5579</v>
      </c>
      <c r="N17" s="11" t="n">
        <v>241.2954</v>
      </c>
      <c r="O17" s="11" t="n">
        <v>50.79902</v>
      </c>
      <c r="P17" s="11" t="n">
        <v>27.70856</v>
      </c>
    </row>
    <row r="18" customFormat="false" ht="15.75" hidden="false" customHeight="false" outlineLevel="0" collapsed="false">
      <c r="A18" s="9" t="s">
        <v>53</v>
      </c>
      <c r="B18" s="9" t="s">
        <v>54</v>
      </c>
      <c r="C18" s="9" t="s">
        <v>55</v>
      </c>
      <c r="D18" s="9" t="s">
        <v>56</v>
      </c>
      <c r="E18" s="9" t="s">
        <v>87</v>
      </c>
      <c r="F18" s="9" t="s">
        <v>88</v>
      </c>
      <c r="G18" s="0" t="s">
        <v>195</v>
      </c>
      <c r="H18" s="11" t="n">
        <v>0</v>
      </c>
      <c r="I18" s="11"/>
      <c r="J18" s="11"/>
      <c r="K18" s="11" t="n">
        <v>0</v>
      </c>
      <c r="L18" s="11" t="n">
        <v>0</v>
      </c>
      <c r="M18" s="11" t="n">
        <v>0</v>
      </c>
      <c r="N18" s="11" t="n">
        <v>0</v>
      </c>
      <c r="O18" s="11" t="n">
        <v>0</v>
      </c>
      <c r="P18" s="11" t="n">
        <v>0</v>
      </c>
    </row>
    <row r="19" customFormat="false" ht="15.75" hidden="false" customHeight="false" outlineLevel="0" collapsed="false">
      <c r="A19" s="9" t="s">
        <v>53</v>
      </c>
      <c r="B19" s="9" t="s">
        <v>54</v>
      </c>
      <c r="C19" s="9" t="s">
        <v>55</v>
      </c>
      <c r="D19" s="9" t="s">
        <v>56</v>
      </c>
      <c r="E19" s="9" t="s">
        <v>89</v>
      </c>
      <c r="F19" s="9" t="s">
        <v>90</v>
      </c>
      <c r="G19" s="0" t="s">
        <v>195</v>
      </c>
      <c r="H19" s="11" t="n">
        <v>0</v>
      </c>
      <c r="I19" s="11"/>
      <c r="J19" s="11"/>
      <c r="K19" s="11" t="n">
        <v>0</v>
      </c>
      <c r="L19" s="11" t="n">
        <v>0</v>
      </c>
      <c r="M19" s="11" t="n">
        <v>0</v>
      </c>
      <c r="N19" s="11" t="n">
        <v>0</v>
      </c>
      <c r="O19" s="11" t="n">
        <v>0</v>
      </c>
      <c r="P19" s="11" t="n">
        <v>0</v>
      </c>
    </row>
    <row r="20" customFormat="false" ht="15.75" hidden="false" customHeight="false" outlineLevel="0" collapsed="false">
      <c r="A20" s="9" t="s">
        <v>53</v>
      </c>
      <c r="B20" s="9" t="s">
        <v>54</v>
      </c>
      <c r="C20" s="9" t="s">
        <v>55</v>
      </c>
      <c r="D20" s="9" t="s">
        <v>56</v>
      </c>
      <c r="E20" s="9" t="s">
        <v>91</v>
      </c>
      <c r="F20" s="9" t="s">
        <v>92</v>
      </c>
      <c r="G20" s="0" t="s">
        <v>195</v>
      </c>
      <c r="H20" s="11" t="n">
        <v>750.50001</v>
      </c>
      <c r="I20" s="11"/>
      <c r="J20" s="11"/>
      <c r="K20" s="11" t="n">
        <v>257.3536</v>
      </c>
      <c r="L20" s="11" t="n">
        <v>248.6375</v>
      </c>
      <c r="M20" s="11" t="n">
        <v>117.4377</v>
      </c>
      <c r="N20" s="11" t="n">
        <v>95.87683</v>
      </c>
      <c r="O20" s="11" t="n">
        <v>20.1846</v>
      </c>
      <c r="P20" s="11" t="n">
        <v>11.00978</v>
      </c>
    </row>
    <row r="21" customFormat="false" ht="15.75" hidden="false" customHeight="false" outlineLevel="0" collapsed="false">
      <c r="A21" s="9" t="s">
        <v>53</v>
      </c>
      <c r="B21" s="9" t="s">
        <v>54</v>
      </c>
      <c r="C21" s="9" t="s">
        <v>55</v>
      </c>
      <c r="D21" s="9" t="s">
        <v>56</v>
      </c>
      <c r="E21" s="9" t="s">
        <v>93</v>
      </c>
      <c r="F21" s="9" t="s">
        <v>94</v>
      </c>
      <c r="G21" s="0" t="s">
        <v>195</v>
      </c>
      <c r="H21" s="11" t="n">
        <v>0</v>
      </c>
      <c r="I21" s="11"/>
      <c r="J21" s="11"/>
      <c r="K21" s="11" t="n">
        <v>0</v>
      </c>
      <c r="L21" s="11" t="n">
        <v>0</v>
      </c>
      <c r="M21" s="11" t="n">
        <v>0</v>
      </c>
      <c r="N21" s="11" t="n">
        <v>0</v>
      </c>
      <c r="O21" s="11" t="n">
        <v>0</v>
      </c>
      <c r="P21" s="11" t="n">
        <v>0</v>
      </c>
    </row>
    <row r="22" customFormat="false" ht="15.75" hidden="false" customHeight="false" outlineLevel="0" collapsed="false">
      <c r="A22" s="9" t="s">
        <v>53</v>
      </c>
      <c r="B22" s="9" t="s">
        <v>54</v>
      </c>
      <c r="C22" s="9" t="s">
        <v>55</v>
      </c>
      <c r="D22" s="9" t="s">
        <v>56</v>
      </c>
      <c r="E22" s="9" t="s">
        <v>95</v>
      </c>
      <c r="F22" s="9" t="s">
        <v>96</v>
      </c>
      <c r="G22" s="0" t="s">
        <v>195</v>
      </c>
      <c r="H22" s="11" t="n">
        <v>3615.90073</v>
      </c>
      <c r="I22" s="11"/>
      <c r="J22" s="11"/>
      <c r="K22" s="11" t="n">
        <v>1239.927</v>
      </c>
      <c r="L22" s="11" t="n">
        <v>1197.933</v>
      </c>
      <c r="M22" s="11" t="n">
        <v>565.8132</v>
      </c>
      <c r="N22" s="11" t="n">
        <v>461.9334</v>
      </c>
      <c r="O22" s="11" t="n">
        <v>97.24914</v>
      </c>
      <c r="P22" s="11" t="n">
        <v>53.04499</v>
      </c>
    </row>
    <row r="23" customFormat="false" ht="15.75" hidden="false" customHeight="false" outlineLevel="0" collapsed="false">
      <c r="A23" s="9" t="s">
        <v>53</v>
      </c>
      <c r="B23" s="9" t="s">
        <v>54</v>
      </c>
      <c r="C23" s="9" t="s">
        <v>55</v>
      </c>
      <c r="D23" s="9" t="s">
        <v>56</v>
      </c>
      <c r="E23" s="9" t="s">
        <v>97</v>
      </c>
      <c r="F23" s="9" t="s">
        <v>98</v>
      </c>
      <c r="G23" s="0" t="s">
        <v>195</v>
      </c>
      <c r="H23" s="11" t="n">
        <v>7574.3007</v>
      </c>
      <c r="I23" s="11"/>
      <c r="J23" s="11"/>
      <c r="K23" s="11" t="n">
        <v>2597.3</v>
      </c>
      <c r="L23" s="11" t="n">
        <v>2509.334</v>
      </c>
      <c r="M23" s="11" t="n">
        <v>1185.221</v>
      </c>
      <c r="N23" s="11" t="n">
        <v>967.6215</v>
      </c>
      <c r="O23" s="11" t="n">
        <v>203.7098</v>
      </c>
      <c r="P23" s="11" t="n">
        <v>111.1144</v>
      </c>
    </row>
    <row r="24" customFormat="false" ht="15.75" hidden="false" customHeight="false" outlineLevel="0" collapsed="false">
      <c r="A24" s="9" t="s">
        <v>53</v>
      </c>
      <c r="B24" s="9" t="s">
        <v>54</v>
      </c>
      <c r="C24" s="9" t="s">
        <v>99</v>
      </c>
      <c r="D24" s="9" t="s">
        <v>100</v>
      </c>
      <c r="E24" s="9" t="s">
        <v>101</v>
      </c>
      <c r="F24" s="9" t="s">
        <v>102</v>
      </c>
      <c r="G24" s="0" t="s">
        <v>195</v>
      </c>
      <c r="H24" s="11" t="n">
        <v>0</v>
      </c>
      <c r="I24" s="11"/>
      <c r="J24" s="11"/>
      <c r="AX24" s="27" t="s">
        <v>55</v>
      </c>
      <c r="AY24" s="28" t="n">
        <v>874180.354814605</v>
      </c>
      <c r="AZ24" s="28" t="n">
        <v>140356</v>
      </c>
      <c r="BA24" s="28" t="n">
        <v>670382</v>
      </c>
      <c r="BB24" s="28" t="s">
        <v>211</v>
      </c>
      <c r="BC24" s="28" t="n">
        <f aca="false">SUM(AY24:BA24)</f>
        <v>1684918.35481461</v>
      </c>
      <c r="BD24" s="29" t="e">
        <f aca="false">BC24/#REF!</f>
        <v>#REF!</v>
      </c>
    </row>
    <row r="25" customFormat="false" ht="15.75" hidden="false" customHeight="false" outlineLevel="0" collapsed="false">
      <c r="A25" s="9" t="s">
        <v>53</v>
      </c>
      <c r="B25" s="9" t="s">
        <v>54</v>
      </c>
      <c r="C25" s="9" t="s">
        <v>99</v>
      </c>
      <c r="D25" s="9" t="s">
        <v>100</v>
      </c>
      <c r="E25" s="9" t="s">
        <v>103</v>
      </c>
      <c r="F25" s="9" t="s">
        <v>104</v>
      </c>
      <c r="G25" s="0" t="s">
        <v>195</v>
      </c>
      <c r="H25" s="11" t="n">
        <v>6370.19987</v>
      </c>
      <c r="I25" s="11"/>
      <c r="J25" s="11"/>
      <c r="K25" s="11" t="n">
        <v>2184.402</v>
      </c>
      <c r="L25" s="11" t="n">
        <v>2110.421</v>
      </c>
      <c r="M25" s="11" t="n">
        <v>996.8039</v>
      </c>
      <c r="N25" s="11" t="n">
        <v>813.7969</v>
      </c>
      <c r="O25" s="11" t="n">
        <v>171.3257</v>
      </c>
      <c r="P25" s="11" t="n">
        <v>93.45037</v>
      </c>
      <c r="AX25" s="21" t="s">
        <v>214</v>
      </c>
      <c r="AY25" s="22" t="n">
        <v>485308.36132304</v>
      </c>
      <c r="AZ25" s="22" t="n">
        <v>52659</v>
      </c>
      <c r="BA25" s="25" t="s">
        <v>211</v>
      </c>
      <c r="BB25" s="25" t="s">
        <v>211</v>
      </c>
      <c r="BC25" s="22" t="n">
        <f aca="false">SUM(AY25:BA25)</f>
        <v>537967.36132304</v>
      </c>
      <c r="BD25" s="30" t="e">
        <f aca="false">BC25/#REF!</f>
        <v>#REF!</v>
      </c>
    </row>
    <row r="26" customFormat="false" ht="15.75" hidden="false" customHeight="false" outlineLevel="0" collapsed="false">
      <c r="A26" s="9" t="s">
        <v>53</v>
      </c>
      <c r="B26" s="9" t="s">
        <v>54</v>
      </c>
      <c r="C26" s="9" t="s">
        <v>99</v>
      </c>
      <c r="D26" s="9" t="s">
        <v>100</v>
      </c>
      <c r="E26" s="9" t="s">
        <v>105</v>
      </c>
      <c r="F26" s="9" t="s">
        <v>106</v>
      </c>
      <c r="G26" s="0" t="s">
        <v>195</v>
      </c>
      <c r="H26" s="11" t="n">
        <v>57690.9987</v>
      </c>
      <c r="I26" s="11"/>
      <c r="J26" s="11"/>
      <c r="K26" s="11" t="n">
        <v>19782.79</v>
      </c>
      <c r="L26" s="11" t="n">
        <v>19112.79</v>
      </c>
      <c r="M26" s="11" t="n">
        <v>9027.443</v>
      </c>
      <c r="N26" s="11" t="n">
        <v>7370.061</v>
      </c>
      <c r="O26" s="11" t="n">
        <v>1551.592</v>
      </c>
      <c r="P26" s="11" t="n">
        <v>846.3227</v>
      </c>
      <c r="AX26" s="27" t="s">
        <v>99</v>
      </c>
      <c r="AY26" s="28" t="n">
        <v>2576263.03289305</v>
      </c>
      <c r="AZ26" s="28" t="n">
        <v>1326445</v>
      </c>
      <c r="BA26" s="28" t="n">
        <v>544640</v>
      </c>
      <c r="BB26" s="28" t="s">
        <v>211</v>
      </c>
      <c r="BC26" s="28" t="n">
        <f aca="false">SUM(AY26:BA26)</f>
        <v>4447348.03289305</v>
      </c>
      <c r="BD26" s="29" t="e">
        <f aca="false">BC26/#REF!</f>
        <v>#REF!</v>
      </c>
    </row>
    <row r="27" customFormat="false" ht="15.75" hidden="false" customHeight="false" outlineLevel="0" collapsed="false">
      <c r="A27" s="9" t="s">
        <v>53</v>
      </c>
      <c r="B27" s="9" t="s">
        <v>54</v>
      </c>
      <c r="C27" s="9" t="s">
        <v>99</v>
      </c>
      <c r="D27" s="9" t="s">
        <v>100</v>
      </c>
      <c r="E27" s="9" t="s">
        <v>107</v>
      </c>
      <c r="F27" s="9" t="s">
        <v>108</v>
      </c>
      <c r="G27" s="0" t="s">
        <v>195</v>
      </c>
      <c r="H27" s="11" t="n">
        <v>0</v>
      </c>
      <c r="I27" s="11"/>
      <c r="J27" s="11"/>
      <c r="K27" s="11" t="n">
        <v>0</v>
      </c>
      <c r="L27" s="11" t="n">
        <v>0</v>
      </c>
      <c r="M27" s="11" t="n">
        <v>0</v>
      </c>
      <c r="N27" s="11" t="n">
        <v>0</v>
      </c>
      <c r="O27" s="11" t="n">
        <v>0</v>
      </c>
      <c r="P27" s="11" t="n">
        <v>0</v>
      </c>
      <c r="Q27" s="11"/>
      <c r="AX27" s="21" t="s">
        <v>215</v>
      </c>
      <c r="AY27" s="22" t="n">
        <v>72251.0633861262</v>
      </c>
      <c r="AZ27" s="22" t="n">
        <v>27626</v>
      </c>
      <c r="BA27" s="25" t="s">
        <v>211</v>
      </c>
      <c r="BB27" s="25" t="s">
        <v>211</v>
      </c>
      <c r="BC27" s="22" t="n">
        <f aca="false">SUM(AY27:BA27)</f>
        <v>99877.0633861262</v>
      </c>
      <c r="BD27" s="30" t="e">
        <f aca="false">BC27/#REF!</f>
        <v>#REF!</v>
      </c>
    </row>
    <row r="28" customFormat="false" ht="15.75" hidden="false" customHeight="false" outlineLevel="0" collapsed="false">
      <c r="A28" s="9" t="s">
        <v>53</v>
      </c>
      <c r="B28" s="9" t="s">
        <v>54</v>
      </c>
      <c r="C28" s="9" t="s">
        <v>99</v>
      </c>
      <c r="D28" s="9" t="s">
        <v>100</v>
      </c>
      <c r="E28" s="9" t="s">
        <v>109</v>
      </c>
      <c r="F28" s="9" t="s">
        <v>110</v>
      </c>
      <c r="G28" s="0" t="s">
        <v>195</v>
      </c>
      <c r="H28" s="11" t="n">
        <v>14375.6008</v>
      </c>
      <c r="I28" s="11"/>
      <c r="J28" s="11"/>
      <c r="K28" s="11" t="n">
        <v>4929.53</v>
      </c>
      <c r="L28" s="11" t="n">
        <v>4762.577</v>
      </c>
      <c r="M28" s="11" t="n">
        <v>2249.483</v>
      </c>
      <c r="N28" s="11" t="n">
        <v>1836.492</v>
      </c>
      <c r="O28" s="11" t="n">
        <v>386.6298</v>
      </c>
      <c r="P28" s="11" t="n">
        <v>210.889</v>
      </c>
      <c r="Q28" s="11"/>
      <c r="AX28" s="27" t="s">
        <v>216</v>
      </c>
      <c r="AY28" s="28" t="n">
        <v>266661.9237111</v>
      </c>
      <c r="AZ28" s="28" t="n">
        <v>61763</v>
      </c>
      <c r="BA28" s="28" t="s">
        <v>211</v>
      </c>
      <c r="BB28" s="28" t="s">
        <v>211</v>
      </c>
      <c r="BC28" s="28" t="n">
        <f aca="false">SUM(AY28:BA28)</f>
        <v>328424.9237111</v>
      </c>
      <c r="BD28" s="29" t="e">
        <f aca="false">BC28/#REF!</f>
        <v>#REF!</v>
      </c>
    </row>
    <row r="29" customFormat="false" ht="15.75" hidden="false" customHeight="false" outlineLevel="0" collapsed="false">
      <c r="A29" s="9" t="s">
        <v>53</v>
      </c>
      <c r="B29" s="9" t="s">
        <v>54</v>
      </c>
      <c r="C29" s="9" t="s">
        <v>99</v>
      </c>
      <c r="D29" s="9" t="s">
        <v>100</v>
      </c>
      <c r="E29" s="9" t="s">
        <v>111</v>
      </c>
      <c r="F29" s="9" t="s">
        <v>112</v>
      </c>
      <c r="G29" s="0" t="s">
        <v>195</v>
      </c>
      <c r="H29" s="11" t="n">
        <v>5344.99926</v>
      </c>
      <c r="I29" s="11"/>
      <c r="J29" s="11"/>
      <c r="K29" s="11" t="n">
        <v>1832.851</v>
      </c>
      <c r="L29" s="11" t="n">
        <v>1770.776</v>
      </c>
      <c r="M29" s="11" t="n">
        <v>836.3814</v>
      </c>
      <c r="N29" s="11" t="n">
        <v>682.827</v>
      </c>
      <c r="O29" s="11" t="n">
        <v>143.7531</v>
      </c>
      <c r="P29" s="11" t="n">
        <v>78.41076</v>
      </c>
      <c r="Q29" s="11"/>
      <c r="AX29" s="21" t="s">
        <v>155</v>
      </c>
      <c r="AY29" s="25" t="n">
        <v>928957.370950116</v>
      </c>
      <c r="AZ29" s="25" t="n">
        <v>104922</v>
      </c>
      <c r="BA29" s="25" t="n">
        <v>92825</v>
      </c>
      <c r="BB29" s="25" t="s">
        <v>211</v>
      </c>
      <c r="BC29" s="22" t="n">
        <f aca="false">SUM(AY29:BA29)</f>
        <v>1126704.37095012</v>
      </c>
      <c r="BD29" s="30" t="e">
        <f aca="false">BC29/#REF!</f>
        <v>#REF!</v>
      </c>
    </row>
    <row r="30" customFormat="false" ht="15.75" hidden="false" customHeight="false" outlineLevel="0" collapsed="false">
      <c r="A30" s="9" t="s">
        <v>53</v>
      </c>
      <c r="B30" s="9" t="s">
        <v>54</v>
      </c>
      <c r="C30" s="9" t="s">
        <v>99</v>
      </c>
      <c r="D30" s="9" t="s">
        <v>100</v>
      </c>
      <c r="E30" s="9" t="s">
        <v>113</v>
      </c>
      <c r="F30" s="9" t="s">
        <v>114</v>
      </c>
      <c r="G30" s="0" t="s">
        <v>195</v>
      </c>
      <c r="H30" s="11" t="n">
        <v>34434.8033</v>
      </c>
      <c r="I30" s="11"/>
      <c r="J30" s="11"/>
      <c r="K30" s="11" t="n">
        <v>11808.02</v>
      </c>
      <c r="L30" s="11" t="n">
        <v>11408.11</v>
      </c>
      <c r="M30" s="11" t="n">
        <v>5388.331</v>
      </c>
      <c r="N30" s="11" t="n">
        <v>4399.067</v>
      </c>
      <c r="O30" s="11" t="n">
        <v>926.1193</v>
      </c>
      <c r="P30" s="11" t="n">
        <v>505.156</v>
      </c>
      <c r="Q30" s="11"/>
      <c r="AX30" s="16" t="s">
        <v>18</v>
      </c>
      <c r="AY30" s="31" t="n">
        <f aca="false">SUM(AY24:AY29)</f>
        <v>5203622.10707804</v>
      </c>
      <c r="AZ30" s="31" t="n">
        <f aca="false">SUM(AZ24:AZ29)</f>
        <v>1713771</v>
      </c>
      <c r="BA30" s="31" t="n">
        <f aca="false">SUM(BA24:BA29)</f>
        <v>1307847</v>
      </c>
      <c r="BB30" s="32" t="s">
        <v>211</v>
      </c>
      <c r="BC30" s="31" t="n">
        <f aca="false">SUM(BC24:BC29)</f>
        <v>8225240.10707804</v>
      </c>
      <c r="BD30" s="33" t="e">
        <f aca="false">BC30/#REF!</f>
        <v>#REF!</v>
      </c>
    </row>
    <row r="31" customFormat="false" ht="15.75" hidden="false" customHeight="false" outlineLevel="0" collapsed="false">
      <c r="A31" s="9" t="s">
        <v>53</v>
      </c>
      <c r="B31" s="9" t="s">
        <v>54</v>
      </c>
      <c r="C31" s="9" t="s">
        <v>99</v>
      </c>
      <c r="D31" s="9" t="s">
        <v>100</v>
      </c>
      <c r="E31" s="9" t="s">
        <v>115</v>
      </c>
      <c r="F31" s="9" t="s">
        <v>116</v>
      </c>
      <c r="G31" s="0" t="s">
        <v>195</v>
      </c>
      <c r="H31" s="11" t="n">
        <v>58455.3944</v>
      </c>
      <c r="I31" s="11"/>
      <c r="J31" s="11"/>
      <c r="K31" s="11" t="n">
        <v>20044.91</v>
      </c>
      <c r="L31" s="11" t="n">
        <v>19366.03</v>
      </c>
      <c r="M31" s="11" t="n">
        <v>9147.055</v>
      </c>
      <c r="N31" s="11" t="n">
        <v>7467.713</v>
      </c>
      <c r="O31" s="11" t="n">
        <v>1572.15</v>
      </c>
      <c r="P31" s="11" t="n">
        <v>857.5364</v>
      </c>
      <c r="Q31" s="11"/>
    </row>
    <row r="32" customFormat="false" ht="15.75" hidden="false" customHeight="false" outlineLevel="0" collapsed="false">
      <c r="A32" s="9" t="s">
        <v>53</v>
      </c>
      <c r="B32" s="9" t="s">
        <v>54</v>
      </c>
      <c r="C32" s="9" t="s">
        <v>99</v>
      </c>
      <c r="D32" s="9" t="s">
        <v>100</v>
      </c>
      <c r="E32" s="9" t="s">
        <v>117</v>
      </c>
      <c r="F32" s="9" t="s">
        <v>118</v>
      </c>
      <c r="G32" s="0" t="s">
        <v>195</v>
      </c>
      <c r="H32" s="11" t="n">
        <v>0</v>
      </c>
      <c r="I32" s="11"/>
      <c r="J32" s="11"/>
      <c r="K32" s="11" t="n">
        <v>0</v>
      </c>
      <c r="L32" s="11" t="n">
        <v>0</v>
      </c>
      <c r="M32" s="11" t="n">
        <v>0</v>
      </c>
      <c r="N32" s="11" t="n">
        <v>0</v>
      </c>
      <c r="O32" s="11" t="n">
        <v>0</v>
      </c>
      <c r="P32" s="11" t="n">
        <v>0</v>
      </c>
      <c r="Q32" s="11"/>
    </row>
    <row r="33" customFormat="false" ht="15.75" hidden="false" customHeight="false" outlineLevel="0" collapsed="false">
      <c r="A33" s="9" t="s">
        <v>53</v>
      </c>
      <c r="B33" s="9" t="s">
        <v>54</v>
      </c>
      <c r="C33" s="9" t="s">
        <v>99</v>
      </c>
      <c r="D33" s="9" t="s">
        <v>100</v>
      </c>
      <c r="E33" s="9" t="s">
        <v>119</v>
      </c>
      <c r="F33" s="9" t="s">
        <v>120</v>
      </c>
      <c r="G33" s="0" t="s">
        <v>195</v>
      </c>
      <c r="H33" s="11" t="n">
        <v>0</v>
      </c>
      <c r="I33" s="11"/>
      <c r="J33" s="11"/>
      <c r="K33" s="11" t="n">
        <v>0</v>
      </c>
      <c r="L33" s="11" t="n">
        <v>0</v>
      </c>
      <c r="M33" s="11" t="n">
        <v>0</v>
      </c>
      <c r="N33" s="11" t="n">
        <v>0</v>
      </c>
      <c r="O33" s="11" t="n">
        <v>0</v>
      </c>
      <c r="P33" s="11" t="n">
        <v>0</v>
      </c>
      <c r="Q33" s="11"/>
    </row>
    <row r="34" customFormat="false" ht="15.75" hidden="false" customHeight="false" outlineLevel="0" collapsed="false">
      <c r="A34" s="9" t="s">
        <v>53</v>
      </c>
      <c r="B34" s="9" t="s">
        <v>54</v>
      </c>
      <c r="C34" s="9" t="s">
        <v>99</v>
      </c>
      <c r="D34" s="9" t="s">
        <v>100</v>
      </c>
      <c r="E34" s="9" t="s">
        <v>121</v>
      </c>
      <c r="F34" s="9" t="s">
        <v>122</v>
      </c>
      <c r="G34" s="0" t="s">
        <v>195</v>
      </c>
      <c r="H34" s="11" t="n">
        <v>35548.5922</v>
      </c>
      <c r="I34" s="11"/>
      <c r="J34" s="11"/>
      <c r="K34" s="11" t="n">
        <v>12189.95</v>
      </c>
      <c r="L34" s="11" t="n">
        <v>11777.1</v>
      </c>
      <c r="M34" s="11" t="n">
        <v>5562.617</v>
      </c>
      <c r="N34" s="11" t="n">
        <v>4541.355</v>
      </c>
      <c r="O34" s="11" t="n">
        <v>956.0748</v>
      </c>
      <c r="P34" s="11" t="n">
        <v>521.4954</v>
      </c>
    </row>
    <row r="35" customFormat="false" ht="15.75" hidden="false" customHeight="false" outlineLevel="0" collapsed="false">
      <c r="A35" s="9" t="s">
        <v>53</v>
      </c>
      <c r="B35" s="9" t="s">
        <v>54</v>
      </c>
      <c r="C35" s="9" t="s">
        <v>99</v>
      </c>
      <c r="D35" s="9" t="s">
        <v>100</v>
      </c>
      <c r="E35" s="9" t="s">
        <v>123</v>
      </c>
      <c r="F35" s="9" t="s">
        <v>124</v>
      </c>
      <c r="G35" s="0" t="s">
        <v>195</v>
      </c>
      <c r="H35" s="11" t="n">
        <v>0</v>
      </c>
      <c r="I35" s="11"/>
      <c r="J35" s="11"/>
      <c r="K35" s="11" t="n">
        <v>0</v>
      </c>
      <c r="L35" s="11" t="n">
        <v>0</v>
      </c>
      <c r="M35" s="11" t="n">
        <v>0</v>
      </c>
      <c r="N35" s="11" t="n">
        <v>0</v>
      </c>
      <c r="O35" s="11" t="n">
        <v>0</v>
      </c>
      <c r="P35" s="11" t="n">
        <v>0</v>
      </c>
    </row>
    <row r="36" customFormat="false" ht="15.75" hidden="false" customHeight="false" outlineLevel="0" collapsed="false">
      <c r="A36" s="9" t="s">
        <v>53</v>
      </c>
      <c r="B36" s="9" t="s">
        <v>54</v>
      </c>
      <c r="C36" s="9" t="s">
        <v>99</v>
      </c>
      <c r="D36" s="9" t="s">
        <v>100</v>
      </c>
      <c r="E36" s="9" t="s">
        <v>125</v>
      </c>
      <c r="F36" s="9" t="s">
        <v>126</v>
      </c>
      <c r="G36" s="0" t="s">
        <v>195</v>
      </c>
      <c r="H36" s="11" t="n">
        <v>147696.911</v>
      </c>
      <c r="I36" s="11"/>
      <c r="J36" s="11"/>
      <c r="K36" s="11" t="n">
        <v>50646.68</v>
      </c>
      <c r="L36" s="11" t="n">
        <v>48931.37</v>
      </c>
      <c r="M36" s="11" t="n">
        <v>23111.5</v>
      </c>
      <c r="N36" s="11" t="n">
        <v>18868.37</v>
      </c>
      <c r="O36" s="11" t="n">
        <v>3972.288</v>
      </c>
      <c r="P36" s="11" t="n">
        <v>2166.703</v>
      </c>
    </row>
    <row r="37" customFormat="false" ht="15.75" hidden="false" customHeight="false" outlineLevel="0" collapsed="false">
      <c r="A37" s="9" t="s">
        <v>53</v>
      </c>
      <c r="B37" s="9" t="s">
        <v>54</v>
      </c>
      <c r="C37" s="9" t="s">
        <v>99</v>
      </c>
      <c r="D37" s="9" t="s">
        <v>100</v>
      </c>
      <c r="E37" s="9" t="s">
        <v>127</v>
      </c>
      <c r="F37" s="9" t="s">
        <v>128</v>
      </c>
      <c r="G37" s="0" t="s">
        <v>195</v>
      </c>
      <c r="H37" s="11" t="n">
        <v>15478.7</v>
      </c>
      <c r="I37" s="11"/>
      <c r="J37" s="11"/>
      <c r="K37" s="11" t="n">
        <v>5307.794</v>
      </c>
      <c r="L37" s="11" t="n">
        <v>5128.029</v>
      </c>
      <c r="M37" s="11" t="n">
        <v>2422.095</v>
      </c>
      <c r="N37" s="11" t="n">
        <v>1977.413</v>
      </c>
      <c r="O37" s="11" t="n">
        <v>416.2976</v>
      </c>
      <c r="P37" s="11" t="n">
        <v>227.0714</v>
      </c>
    </row>
    <row r="38" customFormat="false" ht="15.75" hidden="false" customHeight="false" outlineLevel="0" collapsed="false">
      <c r="A38" s="9" t="s">
        <v>53</v>
      </c>
      <c r="B38" s="9" t="s">
        <v>54</v>
      </c>
      <c r="C38" s="9" t="s">
        <v>99</v>
      </c>
      <c r="D38" s="9" t="s">
        <v>100</v>
      </c>
      <c r="E38" s="9" t="s">
        <v>129</v>
      </c>
      <c r="F38" s="9" t="s">
        <v>130</v>
      </c>
      <c r="G38" s="0" t="s">
        <v>195</v>
      </c>
      <c r="H38" s="11" t="n">
        <v>49912.996</v>
      </c>
      <c r="I38" s="11"/>
      <c r="J38" s="11"/>
      <c r="K38" s="11" t="n">
        <v>17115.64</v>
      </c>
      <c r="L38" s="11" t="n">
        <v>16535.97</v>
      </c>
      <c r="M38" s="11" t="n">
        <v>7810.347</v>
      </c>
      <c r="N38" s="11" t="n">
        <v>6376.416</v>
      </c>
      <c r="O38" s="11" t="n">
        <v>1342.403</v>
      </c>
      <c r="P38" s="11" t="n">
        <v>732.22</v>
      </c>
    </row>
    <row r="39" customFormat="false" ht="15.75" hidden="false" customHeight="false" outlineLevel="0" collapsed="false">
      <c r="A39" s="9" t="s">
        <v>53</v>
      </c>
      <c r="B39" s="9" t="s">
        <v>54</v>
      </c>
      <c r="C39" s="9" t="s">
        <v>99</v>
      </c>
      <c r="D39" s="9" t="s">
        <v>100</v>
      </c>
      <c r="E39" s="9" t="s">
        <v>131</v>
      </c>
      <c r="F39" s="9" t="s">
        <v>132</v>
      </c>
      <c r="G39" s="0" t="s">
        <v>195</v>
      </c>
      <c r="H39" s="11" t="n">
        <v>87496.202</v>
      </c>
      <c r="I39" s="11"/>
      <c r="J39" s="11"/>
      <c r="K39" s="11" t="n">
        <v>30003.28</v>
      </c>
      <c r="L39" s="11" t="n">
        <v>28987.13</v>
      </c>
      <c r="M39" s="11" t="n">
        <v>13691.34</v>
      </c>
      <c r="N39" s="11" t="n">
        <v>11177.69</v>
      </c>
      <c r="O39" s="11" t="n">
        <v>2353.199</v>
      </c>
      <c r="P39" s="11" t="n">
        <v>1283.563</v>
      </c>
    </row>
    <row r="40" customFormat="false" ht="15.75" hidden="false" customHeight="false" outlineLevel="0" collapsed="false">
      <c r="A40" s="9" t="s">
        <v>53</v>
      </c>
      <c r="B40" s="9" t="s">
        <v>54</v>
      </c>
      <c r="C40" s="9" t="s">
        <v>99</v>
      </c>
      <c r="D40" s="9" t="s">
        <v>100</v>
      </c>
      <c r="E40" s="9" t="s">
        <v>133</v>
      </c>
      <c r="F40" s="9" t="s">
        <v>134</v>
      </c>
      <c r="G40" s="0" t="s">
        <v>195</v>
      </c>
      <c r="H40" s="11" t="n">
        <v>3193.00019</v>
      </c>
      <c r="I40" s="11"/>
      <c r="J40" s="11"/>
      <c r="K40" s="11" t="n">
        <v>1094.91</v>
      </c>
      <c r="L40" s="11" t="n">
        <v>1057.828</v>
      </c>
      <c r="M40" s="11" t="n">
        <v>499.6381</v>
      </c>
      <c r="N40" s="11" t="n">
        <v>407.9077</v>
      </c>
      <c r="O40" s="11" t="n">
        <v>85.87531</v>
      </c>
      <c r="P40" s="11" t="n">
        <v>46.84108</v>
      </c>
    </row>
    <row r="41" customFormat="false" ht="15.75" hidden="false" customHeight="false" outlineLevel="0" collapsed="false">
      <c r="A41" s="9" t="s">
        <v>53</v>
      </c>
      <c r="B41" s="9" t="s">
        <v>54</v>
      </c>
      <c r="C41" s="9" t="s">
        <v>99</v>
      </c>
      <c r="D41" s="9" t="s">
        <v>100</v>
      </c>
      <c r="E41" s="9" t="s">
        <v>135</v>
      </c>
      <c r="F41" s="9" t="s">
        <v>136</v>
      </c>
      <c r="G41" s="0" t="s">
        <v>195</v>
      </c>
      <c r="H41" s="11" t="n">
        <v>0</v>
      </c>
      <c r="I41" s="11"/>
      <c r="J41" s="11"/>
      <c r="K41" s="11" t="n">
        <v>0</v>
      </c>
      <c r="L41" s="11" t="n">
        <v>0</v>
      </c>
      <c r="M41" s="11" t="n">
        <v>0</v>
      </c>
      <c r="N41" s="11" t="n">
        <v>0</v>
      </c>
      <c r="O41" s="11" t="n">
        <v>0</v>
      </c>
      <c r="P41" s="11" t="n">
        <v>0</v>
      </c>
    </row>
    <row r="42" customFormat="false" ht="15.75" hidden="false" customHeight="false" outlineLevel="0" collapsed="false">
      <c r="A42" s="9" t="s">
        <v>53</v>
      </c>
      <c r="B42" s="9" t="s">
        <v>54</v>
      </c>
      <c r="C42" s="9" t="s">
        <v>99</v>
      </c>
      <c r="D42" s="9" t="s">
        <v>100</v>
      </c>
      <c r="E42" s="9" t="s">
        <v>137</v>
      </c>
      <c r="F42" s="9" t="s">
        <v>138</v>
      </c>
      <c r="G42" s="0" t="s">
        <v>195</v>
      </c>
      <c r="H42" s="11" t="n">
        <v>8517.5993</v>
      </c>
      <c r="I42" s="11"/>
      <c r="J42" s="11"/>
      <c r="K42" s="11" t="n">
        <v>2920.766</v>
      </c>
      <c r="L42" s="11" t="n">
        <v>2821.845</v>
      </c>
      <c r="M42" s="11" t="n">
        <v>1332.827</v>
      </c>
      <c r="N42" s="11" t="n">
        <v>1088.129</v>
      </c>
      <c r="O42" s="11" t="n">
        <v>229.0797</v>
      </c>
      <c r="P42" s="11" t="n">
        <v>124.9526</v>
      </c>
    </row>
    <row r="43" customFormat="false" ht="15.75" hidden="false" customHeight="false" outlineLevel="0" collapsed="false">
      <c r="A43" s="9" t="s">
        <v>53</v>
      </c>
      <c r="B43" s="9" t="s">
        <v>54</v>
      </c>
      <c r="C43" s="9" t="s">
        <v>99</v>
      </c>
      <c r="D43" s="9" t="s">
        <v>100</v>
      </c>
      <c r="E43" s="9" t="s">
        <v>139</v>
      </c>
      <c r="F43" s="9" t="s">
        <v>140</v>
      </c>
      <c r="G43" s="0" t="s">
        <v>195</v>
      </c>
      <c r="H43" s="11" t="n">
        <v>7869.401</v>
      </c>
      <c r="I43" s="11"/>
      <c r="J43" s="11"/>
      <c r="K43" s="11" t="n">
        <v>2698.492</v>
      </c>
      <c r="L43" s="11" t="n">
        <v>2607.1</v>
      </c>
      <c r="M43" s="11" t="n">
        <v>1231.398</v>
      </c>
      <c r="N43" s="11" t="n">
        <v>1005.321</v>
      </c>
      <c r="O43" s="11" t="n">
        <v>211.6465</v>
      </c>
      <c r="P43" s="11" t="n">
        <v>115.4435</v>
      </c>
    </row>
    <row r="44" customFormat="false" ht="15.75" hidden="false" customHeight="false" outlineLevel="0" collapsed="false">
      <c r="A44" s="9" t="s">
        <v>53</v>
      </c>
      <c r="B44" s="9" t="s">
        <v>54</v>
      </c>
      <c r="C44" s="9" t="s">
        <v>99</v>
      </c>
      <c r="D44" s="9" t="s">
        <v>100</v>
      </c>
      <c r="E44" s="9" t="s">
        <v>141</v>
      </c>
      <c r="F44" s="9" t="s">
        <v>142</v>
      </c>
      <c r="G44" s="0" t="s">
        <v>195</v>
      </c>
      <c r="H44" s="11" t="n">
        <v>127048.401</v>
      </c>
      <c r="I44" s="11"/>
      <c r="J44" s="11"/>
      <c r="K44" s="11" t="n">
        <v>43566.11</v>
      </c>
      <c r="L44" s="11" t="n">
        <v>42090.61</v>
      </c>
      <c r="M44" s="11" t="n">
        <v>19880.43</v>
      </c>
      <c r="N44" s="11" t="n">
        <v>16230.51</v>
      </c>
      <c r="O44" s="11" t="n">
        <v>3416.95</v>
      </c>
      <c r="P44" s="11" t="n">
        <v>1863.791</v>
      </c>
    </row>
    <row r="45" customFormat="false" ht="15.75" hidden="false" customHeight="false" outlineLevel="0" collapsed="false">
      <c r="A45" s="9" t="s">
        <v>53</v>
      </c>
      <c r="B45" s="9" t="s">
        <v>54</v>
      </c>
      <c r="C45" s="9" t="s">
        <v>99</v>
      </c>
      <c r="D45" s="9" t="s">
        <v>100</v>
      </c>
      <c r="E45" s="9" t="s">
        <v>143</v>
      </c>
      <c r="F45" s="9" t="s">
        <v>144</v>
      </c>
      <c r="G45" s="0" t="s">
        <v>195</v>
      </c>
      <c r="H45" s="11" t="n">
        <v>0</v>
      </c>
      <c r="I45" s="11"/>
      <c r="J45" s="11"/>
    </row>
    <row r="46" customFormat="false" ht="15.75" hidden="false" customHeight="false" outlineLevel="0" collapsed="false">
      <c r="A46" s="9" t="s">
        <v>53</v>
      </c>
      <c r="B46" s="9" t="s">
        <v>54</v>
      </c>
      <c r="C46" s="9" t="s">
        <v>99</v>
      </c>
      <c r="D46" s="9" t="s">
        <v>100</v>
      </c>
      <c r="E46" s="9" t="s">
        <v>145</v>
      </c>
      <c r="F46" s="9" t="s">
        <v>146</v>
      </c>
      <c r="G46" s="0" t="s">
        <v>195</v>
      </c>
      <c r="H46" s="11" t="n">
        <v>0</v>
      </c>
      <c r="I46" s="11"/>
      <c r="J46" s="11"/>
      <c r="K46" s="11" t="n">
        <v>0</v>
      </c>
      <c r="L46" s="11" t="n">
        <v>0</v>
      </c>
      <c r="M46" s="11" t="n">
        <v>0</v>
      </c>
      <c r="N46" s="11" t="n">
        <v>0</v>
      </c>
      <c r="O46" s="11" t="n">
        <v>0</v>
      </c>
      <c r="P46" s="11" t="n">
        <v>0</v>
      </c>
    </row>
    <row r="47" customFormat="false" ht="15.75" hidden="false" customHeight="false" outlineLevel="0" collapsed="false">
      <c r="A47" s="9" t="s">
        <v>53</v>
      </c>
      <c r="B47" s="9" t="s">
        <v>54</v>
      </c>
      <c r="C47" s="9" t="s">
        <v>99</v>
      </c>
      <c r="D47" s="9" t="s">
        <v>100</v>
      </c>
      <c r="E47" s="9" t="s">
        <v>147</v>
      </c>
      <c r="F47" s="9" t="s">
        <v>148</v>
      </c>
      <c r="G47" s="0" t="s">
        <v>195</v>
      </c>
      <c r="H47" s="11" t="n">
        <v>115115.001</v>
      </c>
      <c r="I47" s="11"/>
      <c r="J47" s="11"/>
      <c r="K47" s="11" t="n">
        <v>39474.03</v>
      </c>
      <c r="L47" s="11" t="n">
        <v>38137.12</v>
      </c>
      <c r="M47" s="11" t="n">
        <v>18013.11</v>
      </c>
      <c r="N47" s="11" t="n">
        <v>14706.01</v>
      </c>
      <c r="O47" s="11" t="n">
        <v>3096.002</v>
      </c>
      <c r="P47" s="11" t="n">
        <v>1688.729</v>
      </c>
    </row>
    <row r="48" customFormat="false" ht="15.75" hidden="false" customHeight="false" outlineLevel="0" collapsed="false">
      <c r="A48" s="9" t="s">
        <v>53</v>
      </c>
      <c r="B48" s="9" t="s">
        <v>54</v>
      </c>
      <c r="C48" s="9" t="s">
        <v>99</v>
      </c>
      <c r="D48" s="9" t="s">
        <v>100</v>
      </c>
      <c r="E48" s="9" t="s">
        <v>149</v>
      </c>
      <c r="F48" s="9" t="s">
        <v>150</v>
      </c>
      <c r="G48" s="0" t="s">
        <v>195</v>
      </c>
      <c r="H48" s="11" t="n">
        <v>39583.2036</v>
      </c>
      <c r="I48" s="11"/>
      <c r="J48" s="11"/>
      <c r="K48" s="11" t="n">
        <v>13573.46</v>
      </c>
      <c r="L48" s="11" t="n">
        <v>13113.75</v>
      </c>
      <c r="M48" s="11" t="n">
        <v>6193.948</v>
      </c>
      <c r="N48" s="11" t="n">
        <v>5056.778</v>
      </c>
      <c r="O48" s="11" t="n">
        <v>1064.585</v>
      </c>
      <c r="P48" s="11" t="n">
        <v>580.6826</v>
      </c>
    </row>
    <row r="49" customFormat="false" ht="15.75" hidden="false" customHeight="false" outlineLevel="0" collapsed="false">
      <c r="A49" s="9" t="s">
        <v>53</v>
      </c>
      <c r="B49" s="9" t="s">
        <v>54</v>
      </c>
      <c r="C49" s="9" t="s">
        <v>99</v>
      </c>
      <c r="D49" s="9" t="s">
        <v>100</v>
      </c>
      <c r="E49" s="9" t="s">
        <v>151</v>
      </c>
      <c r="F49" s="9" t="s">
        <v>152</v>
      </c>
      <c r="G49" s="0" t="s">
        <v>195</v>
      </c>
      <c r="H49" s="11" t="n">
        <v>18655.9988</v>
      </c>
      <c r="I49" s="11"/>
      <c r="J49" s="11"/>
      <c r="K49" s="11" t="n">
        <v>6397.32</v>
      </c>
      <c r="L49" s="11" t="n">
        <v>6180.655</v>
      </c>
      <c r="M49" s="11" t="n">
        <v>2919.276</v>
      </c>
      <c r="N49" s="11" t="n">
        <v>2383.315</v>
      </c>
      <c r="O49" s="11" t="n">
        <v>501.7506</v>
      </c>
      <c r="P49" s="11" t="n">
        <v>273.6822</v>
      </c>
    </row>
    <row r="50" customFormat="false" ht="15.75" hidden="false" customHeight="false" outlineLevel="0" collapsed="false">
      <c r="A50" s="9" t="s">
        <v>53</v>
      </c>
      <c r="B50" s="9" t="s">
        <v>54</v>
      </c>
      <c r="C50" s="9" t="s">
        <v>99</v>
      </c>
      <c r="D50" s="9" t="s">
        <v>100</v>
      </c>
      <c r="E50" s="9" t="s">
        <v>153</v>
      </c>
      <c r="F50" s="9" t="s">
        <v>154</v>
      </c>
      <c r="G50" s="0" t="s">
        <v>195</v>
      </c>
      <c r="H50" s="11" t="n">
        <v>0</v>
      </c>
      <c r="I50" s="11"/>
      <c r="J50" s="11"/>
      <c r="K50" s="11" t="n">
        <v>0</v>
      </c>
      <c r="L50" s="11" t="n">
        <v>0</v>
      </c>
      <c r="M50" s="11" t="n">
        <v>0</v>
      </c>
      <c r="N50" s="11" t="n">
        <v>0</v>
      </c>
      <c r="O50" s="11" t="n">
        <v>0</v>
      </c>
      <c r="P50" s="11" t="n">
        <v>0</v>
      </c>
    </row>
    <row r="51" customFormat="false" ht="15.75" hidden="false" customHeight="false" outlineLevel="0" collapsed="false">
      <c r="A51" s="9" t="s">
        <v>53</v>
      </c>
      <c r="B51" s="9" t="s">
        <v>54</v>
      </c>
      <c r="C51" s="9" t="s">
        <v>155</v>
      </c>
      <c r="D51" s="9" t="s">
        <v>156</v>
      </c>
      <c r="E51" s="9" t="s">
        <v>157</v>
      </c>
      <c r="F51" s="9" t="s">
        <v>158</v>
      </c>
      <c r="G51" s="0" t="s">
        <v>195</v>
      </c>
      <c r="H51" s="11" t="n">
        <v>0</v>
      </c>
      <c r="I51" s="11"/>
      <c r="J51" s="11"/>
      <c r="K51" s="11" t="n">
        <v>0</v>
      </c>
      <c r="L51" s="11" t="n">
        <v>0</v>
      </c>
      <c r="M51" s="11" t="n">
        <v>0</v>
      </c>
      <c r="N51" s="11" t="n">
        <v>0</v>
      </c>
      <c r="O51" s="11" t="n">
        <v>0</v>
      </c>
      <c r="P51" s="11" t="n">
        <v>0</v>
      </c>
    </row>
    <row r="52" customFormat="false" ht="15.75" hidden="false" customHeight="false" outlineLevel="0" collapsed="false">
      <c r="A52" s="9" t="s">
        <v>53</v>
      </c>
      <c r="B52" s="9" t="s">
        <v>54</v>
      </c>
      <c r="C52" s="9" t="s">
        <v>155</v>
      </c>
      <c r="D52" s="9" t="s">
        <v>156</v>
      </c>
      <c r="E52" s="9" t="s">
        <v>159</v>
      </c>
      <c r="F52" s="9" t="s">
        <v>160</v>
      </c>
      <c r="G52" s="0" t="s">
        <v>195</v>
      </c>
      <c r="H52" s="11" t="n">
        <v>0</v>
      </c>
      <c r="I52" s="11"/>
      <c r="J52" s="11"/>
      <c r="K52" s="11" t="n">
        <v>0</v>
      </c>
      <c r="L52" s="11" t="n">
        <v>0</v>
      </c>
      <c r="M52" s="11" t="n">
        <v>0</v>
      </c>
      <c r="N52" s="11" t="n">
        <v>0</v>
      </c>
      <c r="O52" s="11" t="n">
        <v>0</v>
      </c>
      <c r="P52" s="11" t="n">
        <v>0</v>
      </c>
    </row>
    <row r="53" customFormat="false" ht="15.75" hidden="false" customHeight="false" outlineLevel="0" collapsed="false">
      <c r="A53" s="9" t="s">
        <v>53</v>
      </c>
      <c r="B53" s="9" t="s">
        <v>54</v>
      </c>
      <c r="C53" s="9" t="s">
        <v>155</v>
      </c>
      <c r="D53" s="9" t="s">
        <v>156</v>
      </c>
      <c r="E53" s="9" t="s">
        <v>161</v>
      </c>
      <c r="F53" s="9" t="s">
        <v>162</v>
      </c>
      <c r="G53" s="0" t="s">
        <v>195</v>
      </c>
      <c r="H53" s="11" t="n">
        <v>14651.9002</v>
      </c>
      <c r="I53" s="11"/>
      <c r="J53" s="11"/>
      <c r="K53" s="11" t="n">
        <v>5024.276</v>
      </c>
      <c r="L53" s="11" t="n">
        <v>4854.114</v>
      </c>
      <c r="M53" s="11" t="n">
        <v>2292.718</v>
      </c>
      <c r="N53" s="11" t="n">
        <v>1871.789</v>
      </c>
      <c r="O53" s="11" t="n">
        <v>394.0609</v>
      </c>
      <c r="P53" s="11" t="n">
        <v>214.9423</v>
      </c>
    </row>
    <row r="54" customFormat="false" ht="15.75" hidden="false" customHeight="false" outlineLevel="0" collapsed="false">
      <c r="A54" s="9" t="s">
        <v>53</v>
      </c>
      <c r="B54" s="9" t="s">
        <v>54</v>
      </c>
      <c r="C54" s="9" t="s">
        <v>155</v>
      </c>
      <c r="D54" s="9" t="s">
        <v>156</v>
      </c>
      <c r="E54" s="9" t="s">
        <v>163</v>
      </c>
      <c r="F54" s="9" t="s">
        <v>164</v>
      </c>
      <c r="G54" s="0" t="s">
        <v>195</v>
      </c>
      <c r="H54" s="11" t="n">
        <v>0</v>
      </c>
      <c r="I54" s="11"/>
      <c r="J54" s="11"/>
      <c r="K54" s="11" t="n">
        <v>0</v>
      </c>
      <c r="L54" s="11" t="n">
        <v>0</v>
      </c>
      <c r="M54" s="11" t="n">
        <v>0</v>
      </c>
      <c r="N54" s="11" t="n">
        <v>0</v>
      </c>
      <c r="O54" s="11" t="n">
        <v>0</v>
      </c>
      <c r="P54" s="11" t="n">
        <v>0</v>
      </c>
    </row>
    <row r="55" customFormat="false" ht="15.75" hidden="false" customHeight="false" outlineLevel="0" collapsed="false">
      <c r="A55" s="9" t="s">
        <v>53</v>
      </c>
      <c r="B55" s="9" t="s">
        <v>54</v>
      </c>
      <c r="C55" s="9" t="s">
        <v>155</v>
      </c>
      <c r="D55" s="9" t="s">
        <v>156</v>
      </c>
      <c r="E55" s="9" t="s">
        <v>165</v>
      </c>
      <c r="F55" s="9" t="s">
        <v>166</v>
      </c>
      <c r="G55" s="0" t="s">
        <v>195</v>
      </c>
      <c r="H55" s="11" t="n">
        <v>0</v>
      </c>
      <c r="I55" s="11"/>
      <c r="J55" s="11"/>
      <c r="K55" s="11" t="n">
        <v>0</v>
      </c>
      <c r="L55" s="11" t="n">
        <v>0</v>
      </c>
      <c r="M55" s="11" t="n">
        <v>0</v>
      </c>
      <c r="N55" s="11" t="n">
        <v>0</v>
      </c>
      <c r="O55" s="11" t="n">
        <v>0</v>
      </c>
      <c r="P55" s="11" t="n">
        <v>0</v>
      </c>
    </row>
    <row r="56" customFormat="false" ht="15.75" hidden="false" customHeight="false" outlineLevel="0" collapsed="false">
      <c r="A56" s="9" t="s">
        <v>53</v>
      </c>
      <c r="B56" s="9" t="s">
        <v>54</v>
      </c>
      <c r="C56" s="9" t="s">
        <v>155</v>
      </c>
      <c r="D56" s="9" t="s">
        <v>156</v>
      </c>
      <c r="E56" s="9" t="s">
        <v>167</v>
      </c>
      <c r="F56" s="9" t="s">
        <v>168</v>
      </c>
      <c r="G56" s="0" t="s">
        <v>195</v>
      </c>
      <c r="H56" s="11" t="n">
        <v>0</v>
      </c>
      <c r="I56" s="11"/>
      <c r="J56" s="11"/>
      <c r="K56" s="11" t="n">
        <v>0</v>
      </c>
      <c r="L56" s="11" t="n">
        <v>0</v>
      </c>
      <c r="M56" s="11" t="n">
        <v>0</v>
      </c>
      <c r="N56" s="11" t="n">
        <v>0</v>
      </c>
      <c r="O56" s="11" t="n">
        <v>0</v>
      </c>
      <c r="P56" s="11" t="n">
        <v>0</v>
      </c>
    </row>
    <row r="57" customFormat="false" ht="15.75" hidden="false" customHeight="false" outlineLevel="0" collapsed="false">
      <c r="A57" s="9" t="s">
        <v>53</v>
      </c>
      <c r="B57" s="9" t="s">
        <v>54</v>
      </c>
      <c r="C57" s="9" t="s">
        <v>155</v>
      </c>
      <c r="D57" s="9" t="s">
        <v>156</v>
      </c>
      <c r="E57" s="9" t="s">
        <v>169</v>
      </c>
      <c r="F57" s="9" t="s">
        <v>170</v>
      </c>
      <c r="G57" s="0" t="s">
        <v>195</v>
      </c>
      <c r="H57" s="11" t="n">
        <v>0</v>
      </c>
      <c r="I57" s="11"/>
      <c r="J57" s="11"/>
      <c r="K57" s="11" t="n">
        <v>0</v>
      </c>
      <c r="L57" s="11" t="n">
        <v>0</v>
      </c>
      <c r="M57" s="11" t="n">
        <v>0</v>
      </c>
      <c r="N57" s="11" t="n">
        <v>0</v>
      </c>
      <c r="O57" s="11" t="n">
        <v>0</v>
      </c>
      <c r="P57" s="11" t="n">
        <v>0</v>
      </c>
    </row>
    <row r="58" customFormat="false" ht="15.75" hidden="false" customHeight="false" outlineLevel="0" collapsed="false">
      <c r="A58" s="9" t="s">
        <v>53</v>
      </c>
      <c r="B58" s="9" t="s">
        <v>54</v>
      </c>
      <c r="C58" s="9" t="s">
        <v>155</v>
      </c>
      <c r="D58" s="9" t="s">
        <v>156</v>
      </c>
      <c r="E58" s="9" t="s">
        <v>171</v>
      </c>
      <c r="F58" s="9" t="s">
        <v>172</v>
      </c>
      <c r="G58" s="0" t="s">
        <v>195</v>
      </c>
      <c r="H58" s="11" t="n">
        <v>0</v>
      </c>
      <c r="I58" s="11"/>
      <c r="J58" s="11"/>
      <c r="K58" s="11" t="n">
        <v>0</v>
      </c>
      <c r="L58" s="11" t="n">
        <v>0</v>
      </c>
      <c r="M58" s="11" t="n">
        <v>0</v>
      </c>
      <c r="N58" s="11" t="n">
        <v>0</v>
      </c>
      <c r="O58" s="11" t="n">
        <v>0</v>
      </c>
      <c r="P58" s="11" t="n">
        <v>0</v>
      </c>
    </row>
    <row r="59" customFormat="false" ht="15.75" hidden="false" customHeight="false" outlineLevel="0" collapsed="false">
      <c r="A59" s="9" t="s">
        <v>53</v>
      </c>
      <c r="B59" s="9" t="s">
        <v>54</v>
      </c>
      <c r="C59" s="9" t="s">
        <v>155</v>
      </c>
      <c r="D59" s="9" t="s">
        <v>156</v>
      </c>
      <c r="E59" s="9" t="s">
        <v>173</v>
      </c>
      <c r="F59" s="9" t="s">
        <v>174</v>
      </c>
      <c r="G59" s="0" t="s">
        <v>195</v>
      </c>
      <c r="H59" s="11" t="n">
        <v>0</v>
      </c>
      <c r="I59" s="11"/>
      <c r="J59" s="11"/>
      <c r="K59" s="11" t="n">
        <v>0</v>
      </c>
      <c r="L59" s="11" t="n">
        <v>0</v>
      </c>
      <c r="M59" s="11" t="n">
        <v>0</v>
      </c>
      <c r="N59" s="11" t="n">
        <v>0</v>
      </c>
      <c r="O59" s="11" t="n">
        <v>0</v>
      </c>
      <c r="P59" s="11" t="n">
        <v>0</v>
      </c>
    </row>
    <row r="60" customFormat="false" ht="15.75" hidden="false" customHeight="false" outlineLevel="0" collapsed="false">
      <c r="A60" s="9" t="s">
        <v>53</v>
      </c>
      <c r="B60" s="9" t="s">
        <v>54</v>
      </c>
      <c r="C60" s="9" t="s">
        <v>155</v>
      </c>
      <c r="D60" s="9" t="s">
        <v>156</v>
      </c>
      <c r="E60" s="9" t="s">
        <v>175</v>
      </c>
      <c r="F60" s="9" t="s">
        <v>176</v>
      </c>
      <c r="G60" s="0" t="s">
        <v>195</v>
      </c>
      <c r="H60" s="11" t="n">
        <v>0</v>
      </c>
      <c r="I60" s="11"/>
      <c r="J60" s="11"/>
      <c r="K60" s="11" t="n">
        <v>0</v>
      </c>
      <c r="L60" s="11" t="n">
        <v>0</v>
      </c>
      <c r="M60" s="11" t="n">
        <v>0</v>
      </c>
      <c r="N60" s="11" t="n">
        <v>0</v>
      </c>
      <c r="O60" s="11" t="n">
        <v>0</v>
      </c>
      <c r="P60" s="11" t="n">
        <v>0</v>
      </c>
    </row>
    <row r="61" customFormat="false" ht="15.75" hidden="false" customHeight="false" outlineLevel="0" collapsed="false">
      <c r="A61" s="9" t="s">
        <v>53</v>
      </c>
      <c r="B61" s="9" t="s">
        <v>54</v>
      </c>
      <c r="C61" s="9" t="s">
        <v>155</v>
      </c>
      <c r="D61" s="9" t="s">
        <v>156</v>
      </c>
      <c r="E61" s="9" t="s">
        <v>177</v>
      </c>
      <c r="F61" s="9" t="s">
        <v>178</v>
      </c>
      <c r="G61" s="0" t="s">
        <v>195</v>
      </c>
      <c r="H61" s="11" t="n">
        <v>0</v>
      </c>
      <c r="I61" s="11"/>
      <c r="J61" s="11"/>
      <c r="K61" s="11" t="n">
        <v>0</v>
      </c>
      <c r="L61" s="11" t="n">
        <v>0</v>
      </c>
      <c r="M61" s="11" t="n">
        <v>0</v>
      </c>
      <c r="N61" s="11" t="n">
        <v>0</v>
      </c>
      <c r="O61" s="11" t="n">
        <v>0</v>
      </c>
      <c r="P61" s="11" t="n">
        <v>0</v>
      </c>
    </row>
    <row r="62" customFormat="false" ht="15.75" hidden="false" customHeight="false" outlineLevel="0" collapsed="false">
      <c r="A62" s="9" t="s">
        <v>53</v>
      </c>
      <c r="B62" s="9" t="s">
        <v>54</v>
      </c>
      <c r="C62" s="9" t="s">
        <v>155</v>
      </c>
      <c r="D62" s="9" t="s">
        <v>156</v>
      </c>
      <c r="E62" s="9" t="s">
        <v>179</v>
      </c>
      <c r="F62" s="9" t="s">
        <v>180</v>
      </c>
      <c r="G62" s="0" t="s">
        <v>195</v>
      </c>
      <c r="H62" s="11" t="n">
        <v>0</v>
      </c>
      <c r="I62" s="11"/>
      <c r="J62" s="11"/>
      <c r="K62" s="11" t="n">
        <v>0</v>
      </c>
      <c r="L62" s="11" t="n">
        <v>0</v>
      </c>
      <c r="M62" s="11" t="n">
        <v>0</v>
      </c>
      <c r="N62" s="11" t="n">
        <v>0</v>
      </c>
      <c r="O62" s="11" t="n">
        <v>0</v>
      </c>
      <c r="P62" s="11" t="n">
        <v>0</v>
      </c>
    </row>
    <row r="63" customFormat="false" ht="15.75" hidden="false" customHeight="false" outlineLevel="0" collapsed="false">
      <c r="A63" s="9" t="s">
        <v>53</v>
      </c>
      <c r="B63" s="9" t="s">
        <v>54</v>
      </c>
      <c r="C63" s="9" t="s">
        <v>155</v>
      </c>
      <c r="D63" s="9" t="s">
        <v>156</v>
      </c>
      <c r="E63" s="9" t="s">
        <v>181</v>
      </c>
      <c r="F63" s="9" t="s">
        <v>182</v>
      </c>
      <c r="G63" s="0" t="s">
        <v>195</v>
      </c>
      <c r="H63" s="11" t="n">
        <v>0</v>
      </c>
      <c r="I63" s="11"/>
      <c r="J63" s="11"/>
      <c r="K63" s="11" t="n">
        <v>0</v>
      </c>
      <c r="L63" s="11" t="n">
        <v>0</v>
      </c>
      <c r="M63" s="11" t="n">
        <v>0</v>
      </c>
      <c r="N63" s="11" t="n">
        <v>0</v>
      </c>
      <c r="O63" s="11" t="n">
        <v>0</v>
      </c>
      <c r="P63" s="11" t="n">
        <v>0</v>
      </c>
    </row>
    <row r="64" customFormat="false" ht="15.75" hidden="false" customHeight="false" outlineLevel="0" collapsed="false">
      <c r="A64" s="9" t="s">
        <v>53</v>
      </c>
      <c r="B64" s="9" t="s">
        <v>54</v>
      </c>
      <c r="C64" s="9" t="s">
        <v>155</v>
      </c>
      <c r="D64" s="9" t="s">
        <v>156</v>
      </c>
      <c r="E64" s="9" t="s">
        <v>183</v>
      </c>
      <c r="F64" s="9" t="s">
        <v>184</v>
      </c>
      <c r="G64" s="0" t="s">
        <v>195</v>
      </c>
      <c r="H64" s="11" t="n">
        <v>4368.79958</v>
      </c>
      <c r="I64" s="11"/>
      <c r="J64" s="11"/>
      <c r="K64" s="11" t="n">
        <v>1498.103</v>
      </c>
      <c r="L64" s="11" t="n">
        <v>1447.365</v>
      </c>
      <c r="M64" s="11" t="n">
        <v>683.6264</v>
      </c>
      <c r="N64" s="11" t="n">
        <v>558.1169</v>
      </c>
      <c r="O64" s="11" t="n">
        <v>117.4983</v>
      </c>
      <c r="P64" s="11" t="n">
        <v>64.08998</v>
      </c>
    </row>
    <row r="65" customFormat="false" ht="15.75" hidden="false" customHeight="false" outlineLevel="0" collapsed="false">
      <c r="A65" s="9" t="s">
        <v>53</v>
      </c>
      <c r="B65" s="9" t="s">
        <v>54</v>
      </c>
      <c r="C65" s="9" t="s">
        <v>155</v>
      </c>
      <c r="D65" s="9" t="s">
        <v>156</v>
      </c>
      <c r="E65" s="9" t="s">
        <v>185</v>
      </c>
      <c r="F65" s="9" t="s">
        <v>186</v>
      </c>
      <c r="G65" s="0" t="s">
        <v>195</v>
      </c>
      <c r="H65" s="11" t="n">
        <v>0</v>
      </c>
      <c r="I65" s="11"/>
      <c r="J65" s="11"/>
      <c r="K65" s="11" t="n">
        <v>0</v>
      </c>
      <c r="L65" s="11" t="n">
        <v>0</v>
      </c>
      <c r="M65" s="11" t="n">
        <v>0</v>
      </c>
      <c r="N65" s="11" t="n">
        <v>0</v>
      </c>
      <c r="O65" s="11" t="n">
        <v>0</v>
      </c>
      <c r="P65" s="11" t="n">
        <v>0</v>
      </c>
    </row>
    <row r="66" customFormat="false" ht="15.75" hidden="false" customHeight="false" outlineLevel="0" collapsed="false">
      <c r="A66" s="9" t="s">
        <v>53</v>
      </c>
      <c r="B66" s="9" t="s">
        <v>54</v>
      </c>
      <c r="C66" s="9" t="s">
        <v>155</v>
      </c>
      <c r="D66" s="9" t="s">
        <v>156</v>
      </c>
      <c r="E66" s="9" t="s">
        <v>187</v>
      </c>
      <c r="F66" s="9" t="s">
        <v>188</v>
      </c>
      <c r="G66" s="0" t="s">
        <v>195</v>
      </c>
      <c r="H66" s="11" t="n">
        <v>841.60003</v>
      </c>
      <c r="I66" s="11"/>
      <c r="J66" s="11"/>
      <c r="K66" s="11" t="n">
        <v>288.5927</v>
      </c>
      <c r="L66" s="11" t="n">
        <v>278.8186</v>
      </c>
      <c r="M66" s="11" t="n">
        <v>131.6929</v>
      </c>
      <c r="N66" s="11" t="n">
        <v>107.5149</v>
      </c>
      <c r="O66" s="11" t="n">
        <v>22.63472</v>
      </c>
      <c r="P66" s="11" t="n">
        <v>12.34621</v>
      </c>
    </row>
    <row r="67" customFormat="false" ht="15.75" hidden="false" customHeight="false" outlineLevel="0" collapsed="false">
      <c r="A67" s="9" t="s">
        <v>53</v>
      </c>
      <c r="B67" s="9" t="s">
        <v>54</v>
      </c>
      <c r="C67" s="9" t="s">
        <v>155</v>
      </c>
      <c r="D67" s="9" t="s">
        <v>156</v>
      </c>
      <c r="E67" s="9" t="s">
        <v>189</v>
      </c>
      <c r="F67" s="9" t="s">
        <v>190</v>
      </c>
      <c r="G67" s="0" t="s">
        <v>195</v>
      </c>
      <c r="H67" s="11" t="n">
        <v>0</v>
      </c>
      <c r="I67" s="11"/>
      <c r="J67" s="11"/>
      <c r="K67" s="11" t="n">
        <v>0</v>
      </c>
      <c r="L67" s="11" t="n">
        <v>0</v>
      </c>
      <c r="M67" s="11" t="n">
        <v>0</v>
      </c>
      <c r="N67" s="11" t="n">
        <v>0</v>
      </c>
      <c r="O67" s="11" t="n">
        <v>0</v>
      </c>
      <c r="P67" s="11" t="n">
        <v>0</v>
      </c>
    </row>
    <row r="68" customFormat="false" ht="15.75" hidden="false" customHeight="false" outlineLevel="0" collapsed="false">
      <c r="A68" s="9" t="s">
        <v>53</v>
      </c>
      <c r="B68" s="9" t="s">
        <v>54</v>
      </c>
      <c r="C68" s="9" t="s">
        <v>55</v>
      </c>
      <c r="D68" s="9" t="s">
        <v>56</v>
      </c>
      <c r="E68" s="9" t="s">
        <v>57</v>
      </c>
      <c r="F68" s="9" t="s">
        <v>58</v>
      </c>
      <c r="G68" s="0" t="s">
        <v>204</v>
      </c>
      <c r="H68" s="11" t="n">
        <v>2034</v>
      </c>
      <c r="I68" s="11" t="n">
        <v>0</v>
      </c>
      <c r="J68" s="11" t="n">
        <v>14370.5</v>
      </c>
      <c r="K68" s="11" t="n">
        <v>5416.5</v>
      </c>
      <c r="L68" s="11" t="n">
        <v>5180.5</v>
      </c>
      <c r="M68" s="11" t="n">
        <v>2821.5</v>
      </c>
      <c r="N68" s="11" t="n">
        <v>2418</v>
      </c>
      <c r="O68" s="11" t="n">
        <v>210</v>
      </c>
      <c r="P68" s="11" t="n">
        <v>358</v>
      </c>
    </row>
    <row r="69" customFormat="false" ht="15.75" hidden="false" customHeight="false" outlineLevel="0" collapsed="false">
      <c r="A69" s="9" t="s">
        <v>53</v>
      </c>
      <c r="B69" s="9" t="s">
        <v>54</v>
      </c>
      <c r="C69" s="9" t="s">
        <v>55</v>
      </c>
      <c r="D69" s="9" t="s">
        <v>56</v>
      </c>
      <c r="E69" s="9" t="s">
        <v>59</v>
      </c>
      <c r="F69" s="9" t="s">
        <v>60</v>
      </c>
      <c r="G69" s="0" t="s">
        <v>204</v>
      </c>
      <c r="H69" s="11" t="n">
        <v>2666</v>
      </c>
      <c r="I69" s="11" t="n">
        <v>0</v>
      </c>
      <c r="J69" s="11" t="n">
        <v>6153</v>
      </c>
      <c r="K69" s="11" t="n">
        <v>2687</v>
      </c>
      <c r="L69" s="11" t="n">
        <v>2892.5</v>
      </c>
      <c r="M69" s="11" t="n">
        <v>1504</v>
      </c>
      <c r="N69" s="11" t="n">
        <v>1389.5</v>
      </c>
      <c r="O69" s="11" t="n">
        <v>129</v>
      </c>
      <c r="P69" s="11" t="n">
        <v>217</v>
      </c>
    </row>
    <row r="70" customFormat="false" ht="15.75" hidden="false" customHeight="false" outlineLevel="0" collapsed="false">
      <c r="A70" s="9" t="s">
        <v>53</v>
      </c>
      <c r="B70" s="9" t="s">
        <v>54</v>
      </c>
      <c r="C70" s="9" t="s">
        <v>55</v>
      </c>
      <c r="D70" s="9" t="s">
        <v>56</v>
      </c>
      <c r="E70" s="9" t="s">
        <v>61</v>
      </c>
      <c r="F70" s="9" t="s">
        <v>62</v>
      </c>
      <c r="G70" s="0" t="s">
        <v>204</v>
      </c>
      <c r="H70" s="11" t="n">
        <v>271</v>
      </c>
      <c r="I70" s="11" t="n">
        <v>0</v>
      </c>
      <c r="J70" s="11" t="n">
        <v>17378.5</v>
      </c>
      <c r="K70" s="11" t="n">
        <v>5070.5</v>
      </c>
      <c r="L70" s="11" t="n">
        <v>5227.5</v>
      </c>
      <c r="M70" s="11" t="n">
        <v>3426</v>
      </c>
      <c r="N70" s="11" t="n">
        <v>2826.5</v>
      </c>
      <c r="O70" s="11" t="n">
        <v>546</v>
      </c>
      <c r="P70" s="11" t="n">
        <v>553</v>
      </c>
    </row>
    <row r="71" customFormat="false" ht="15.75" hidden="false" customHeight="false" outlineLevel="0" collapsed="false">
      <c r="A71" s="9" t="s">
        <v>53</v>
      </c>
      <c r="B71" s="9" t="s">
        <v>54</v>
      </c>
      <c r="C71" s="9" t="s">
        <v>55</v>
      </c>
      <c r="D71" s="9" t="s">
        <v>56</v>
      </c>
      <c r="E71" s="9" t="s">
        <v>63</v>
      </c>
      <c r="F71" s="9" t="s">
        <v>64</v>
      </c>
      <c r="G71" s="0" t="s">
        <v>204</v>
      </c>
      <c r="H71" s="11" t="n">
        <v>7687.5</v>
      </c>
      <c r="I71" s="11" t="n">
        <v>0</v>
      </c>
      <c r="J71" s="11" t="n">
        <v>18694.5</v>
      </c>
      <c r="K71" s="11" t="n">
        <v>7971.5</v>
      </c>
      <c r="L71" s="11" t="n">
        <v>7788</v>
      </c>
      <c r="M71" s="11" t="n">
        <v>5395.5</v>
      </c>
      <c r="N71" s="11" t="n">
        <v>4493</v>
      </c>
      <c r="O71" s="11" t="n">
        <v>246</v>
      </c>
      <c r="P71" s="11" t="n">
        <v>488</v>
      </c>
    </row>
    <row r="72" customFormat="false" ht="15.75" hidden="false" customHeight="false" outlineLevel="0" collapsed="false">
      <c r="A72" s="9" t="s">
        <v>53</v>
      </c>
      <c r="B72" s="9" t="s">
        <v>54</v>
      </c>
      <c r="C72" s="9" t="s">
        <v>55</v>
      </c>
      <c r="D72" s="9" t="s">
        <v>56</v>
      </c>
      <c r="E72" s="9" t="s">
        <v>65</v>
      </c>
      <c r="F72" s="9" t="s">
        <v>66</v>
      </c>
      <c r="G72" s="0" t="s">
        <v>204</v>
      </c>
      <c r="H72" s="11" t="n">
        <v>1125.5</v>
      </c>
      <c r="I72" s="11" t="n">
        <v>26308</v>
      </c>
      <c r="J72" s="11" t="n">
        <v>58216.5</v>
      </c>
      <c r="K72" s="11" t="n">
        <v>26187</v>
      </c>
      <c r="L72" s="11" t="n">
        <v>25286.5</v>
      </c>
      <c r="M72" s="11" t="n">
        <v>16226.5</v>
      </c>
      <c r="N72" s="11" t="n">
        <v>13779.5</v>
      </c>
      <c r="O72" s="11" t="n">
        <v>1633.5</v>
      </c>
      <c r="P72" s="11" t="n">
        <v>2537</v>
      </c>
    </row>
    <row r="73" customFormat="false" ht="15.75" hidden="false" customHeight="false" outlineLevel="0" collapsed="false">
      <c r="A73" s="9" t="s">
        <v>53</v>
      </c>
      <c r="B73" s="9" t="s">
        <v>54</v>
      </c>
      <c r="C73" s="9" t="s">
        <v>55</v>
      </c>
      <c r="D73" s="9" t="s">
        <v>56</v>
      </c>
      <c r="E73" s="9" t="s">
        <v>67</v>
      </c>
      <c r="F73" s="9" t="s">
        <v>68</v>
      </c>
      <c r="G73" s="0" t="s">
        <v>204</v>
      </c>
      <c r="H73" s="11" t="n">
        <v>121.5</v>
      </c>
      <c r="I73" s="11" t="n">
        <v>0</v>
      </c>
      <c r="J73" s="11" t="n">
        <v>56132.5</v>
      </c>
      <c r="K73" s="11" t="n">
        <v>17654</v>
      </c>
      <c r="L73" s="11" t="n">
        <v>18057</v>
      </c>
      <c r="M73" s="11" t="n">
        <v>9977</v>
      </c>
      <c r="N73" s="11" t="n">
        <v>8396</v>
      </c>
      <c r="O73" s="11" t="n">
        <v>735</v>
      </c>
      <c r="P73" s="11" t="n">
        <v>1435</v>
      </c>
    </row>
    <row r="74" customFormat="false" ht="15.75" hidden="false" customHeight="false" outlineLevel="0" collapsed="false">
      <c r="A74" s="9" t="s">
        <v>53</v>
      </c>
      <c r="B74" s="9" t="s">
        <v>54</v>
      </c>
      <c r="C74" s="9" t="s">
        <v>55</v>
      </c>
      <c r="D74" s="9" t="s">
        <v>56</v>
      </c>
      <c r="E74" s="9" t="s">
        <v>69</v>
      </c>
      <c r="F74" s="9" t="s">
        <v>70</v>
      </c>
      <c r="G74" s="0" t="s">
        <v>204</v>
      </c>
      <c r="H74" s="11" t="n">
        <v>1855</v>
      </c>
      <c r="I74" s="11" t="n">
        <v>83283.5</v>
      </c>
      <c r="J74" s="11" t="n">
        <v>10306</v>
      </c>
      <c r="K74" s="11" t="n">
        <v>30236</v>
      </c>
      <c r="L74" s="11" t="n">
        <v>22392</v>
      </c>
      <c r="M74" s="11" t="n">
        <v>18539</v>
      </c>
      <c r="N74" s="11" t="n">
        <v>16440</v>
      </c>
      <c r="O74" s="11" t="n">
        <v>4128</v>
      </c>
      <c r="P74" s="11" t="n">
        <v>3709.5</v>
      </c>
    </row>
    <row r="75" customFormat="false" ht="15.75" hidden="false" customHeight="false" outlineLevel="0" collapsed="false">
      <c r="A75" s="9" t="s">
        <v>53</v>
      </c>
      <c r="B75" s="9" t="s">
        <v>54</v>
      </c>
      <c r="C75" s="9" t="s">
        <v>55</v>
      </c>
      <c r="D75" s="9" t="s">
        <v>56</v>
      </c>
      <c r="E75" s="9" t="s">
        <v>71</v>
      </c>
      <c r="F75" s="9" t="s">
        <v>72</v>
      </c>
      <c r="G75" s="0" t="s">
        <v>204</v>
      </c>
      <c r="H75" s="11" t="n">
        <v>228</v>
      </c>
      <c r="I75" s="11" t="n">
        <v>0</v>
      </c>
      <c r="J75" s="11" t="n">
        <v>54843</v>
      </c>
      <c r="K75" s="11" t="n">
        <v>15989</v>
      </c>
      <c r="L75" s="11" t="n">
        <v>17195.5</v>
      </c>
      <c r="M75" s="11" t="n">
        <v>10407</v>
      </c>
      <c r="N75" s="11" t="n">
        <v>8755.5</v>
      </c>
      <c r="O75" s="11" t="n">
        <v>947</v>
      </c>
      <c r="P75" s="11" t="n">
        <v>1777</v>
      </c>
    </row>
    <row r="76" customFormat="false" ht="15.75" hidden="false" customHeight="false" outlineLevel="0" collapsed="false">
      <c r="A76" s="9" t="s">
        <v>53</v>
      </c>
      <c r="B76" s="9" t="s">
        <v>54</v>
      </c>
      <c r="C76" s="9" t="s">
        <v>55</v>
      </c>
      <c r="D76" s="9" t="s">
        <v>56</v>
      </c>
      <c r="E76" s="9" t="s">
        <v>73</v>
      </c>
      <c r="F76" s="9" t="s">
        <v>74</v>
      </c>
      <c r="G76" s="0" t="s">
        <v>204</v>
      </c>
      <c r="H76" s="11" t="n">
        <v>289.5</v>
      </c>
      <c r="I76" s="11" t="n">
        <v>0</v>
      </c>
      <c r="J76" s="11" t="n">
        <v>22096.5</v>
      </c>
      <c r="K76" s="11" t="n">
        <v>6846</v>
      </c>
      <c r="L76" s="11" t="n">
        <v>7152.5</v>
      </c>
      <c r="M76" s="11" t="n">
        <v>4032.5</v>
      </c>
      <c r="N76" s="11" t="n">
        <v>3469.5</v>
      </c>
      <c r="O76" s="11" t="n">
        <v>283</v>
      </c>
      <c r="P76" s="11" t="n">
        <v>602.5</v>
      </c>
    </row>
    <row r="77" customFormat="false" ht="15.75" hidden="false" customHeight="false" outlineLevel="0" collapsed="false">
      <c r="A77" s="9" t="s">
        <v>53</v>
      </c>
      <c r="B77" s="9" t="s">
        <v>54</v>
      </c>
      <c r="C77" s="9" t="s">
        <v>55</v>
      </c>
      <c r="D77" s="9" t="s">
        <v>56</v>
      </c>
      <c r="E77" s="9" t="s">
        <v>75</v>
      </c>
      <c r="F77" s="9" t="s">
        <v>76</v>
      </c>
      <c r="G77" s="0" t="s">
        <v>204</v>
      </c>
      <c r="H77" s="11" t="n">
        <v>9177.5</v>
      </c>
      <c r="I77" s="11" t="n">
        <v>29987.5</v>
      </c>
      <c r="J77" s="11" t="n">
        <v>12597</v>
      </c>
      <c r="K77" s="11" t="n">
        <v>17629</v>
      </c>
      <c r="L77" s="11" t="n">
        <v>14420</v>
      </c>
      <c r="M77" s="11" t="n">
        <v>8187</v>
      </c>
      <c r="N77" s="11" t="n">
        <v>7260</v>
      </c>
      <c r="O77" s="11" t="n">
        <v>1026.5</v>
      </c>
      <c r="P77" s="11" t="n">
        <v>3239.5</v>
      </c>
    </row>
    <row r="78" customFormat="false" ht="15.75" hidden="false" customHeight="false" outlineLevel="0" collapsed="false">
      <c r="A78" s="9" t="s">
        <v>53</v>
      </c>
      <c r="B78" s="9" t="s">
        <v>54</v>
      </c>
      <c r="C78" s="9" t="s">
        <v>55</v>
      </c>
      <c r="D78" s="9" t="s">
        <v>56</v>
      </c>
      <c r="E78" s="9" t="s">
        <v>77</v>
      </c>
      <c r="F78" s="9" t="s">
        <v>78</v>
      </c>
      <c r="G78" s="0" t="s">
        <v>204</v>
      </c>
      <c r="H78" s="11" t="n">
        <v>7443.5</v>
      </c>
      <c r="I78" s="11" t="n">
        <v>28179</v>
      </c>
      <c r="J78" s="11" t="n">
        <v>4036.5</v>
      </c>
      <c r="K78" s="11" t="n">
        <v>12711</v>
      </c>
      <c r="L78" s="11" t="n">
        <v>12349.5</v>
      </c>
      <c r="M78" s="11" t="n">
        <v>6417.5</v>
      </c>
      <c r="N78" s="11" t="n">
        <v>5481.5</v>
      </c>
      <c r="O78" s="11" t="n">
        <v>1377.5</v>
      </c>
      <c r="P78" s="11" t="n">
        <v>1322</v>
      </c>
    </row>
    <row r="79" customFormat="false" ht="15.75" hidden="false" customHeight="false" outlineLevel="0" collapsed="false">
      <c r="A79" s="9" t="s">
        <v>53</v>
      </c>
      <c r="B79" s="9" t="s">
        <v>54</v>
      </c>
      <c r="C79" s="9" t="s">
        <v>55</v>
      </c>
      <c r="D79" s="9" t="s">
        <v>56</v>
      </c>
      <c r="E79" s="9" t="s">
        <v>79</v>
      </c>
      <c r="F79" s="9" t="s">
        <v>80</v>
      </c>
      <c r="G79" s="0" t="s">
        <v>204</v>
      </c>
      <c r="H79" s="11" t="n">
        <v>183.5</v>
      </c>
      <c r="I79" s="11" t="n">
        <v>0</v>
      </c>
      <c r="J79" s="11" t="n">
        <v>16251.5</v>
      </c>
      <c r="K79" s="11" t="n">
        <v>4779.5</v>
      </c>
      <c r="L79" s="11" t="n">
        <v>5050</v>
      </c>
      <c r="M79" s="11" t="n">
        <v>3122.5</v>
      </c>
      <c r="N79" s="11" t="n">
        <v>2647.5</v>
      </c>
      <c r="O79" s="11" t="n">
        <v>332.5</v>
      </c>
      <c r="P79" s="11" t="n">
        <v>503</v>
      </c>
    </row>
    <row r="80" customFormat="false" ht="15.75" hidden="false" customHeight="false" outlineLevel="0" collapsed="false">
      <c r="A80" s="9" t="s">
        <v>53</v>
      </c>
      <c r="B80" s="9" t="s">
        <v>54</v>
      </c>
      <c r="C80" s="9" t="s">
        <v>55</v>
      </c>
      <c r="D80" s="9" t="s">
        <v>56</v>
      </c>
      <c r="E80" s="9" t="s">
        <v>81</v>
      </c>
      <c r="F80" s="9" t="s">
        <v>82</v>
      </c>
      <c r="G80" s="0" t="s">
        <v>204</v>
      </c>
      <c r="H80" s="11" t="n">
        <v>13076</v>
      </c>
      <c r="I80" s="11" t="n">
        <v>68389.5</v>
      </c>
      <c r="J80" s="11" t="n">
        <v>0</v>
      </c>
      <c r="K80" s="11" t="n">
        <v>22443</v>
      </c>
      <c r="L80" s="11" t="n">
        <v>17320.5</v>
      </c>
      <c r="M80" s="11" t="n">
        <v>14415.5</v>
      </c>
      <c r="N80" s="11" t="n">
        <v>14299.5</v>
      </c>
      <c r="O80" s="11" t="n">
        <v>5760.5</v>
      </c>
      <c r="P80" s="11" t="n">
        <v>7226.5</v>
      </c>
    </row>
    <row r="81" customFormat="false" ht="15.75" hidden="false" customHeight="false" outlineLevel="0" collapsed="false">
      <c r="A81" s="9" t="s">
        <v>53</v>
      </c>
      <c r="B81" s="9" t="s">
        <v>54</v>
      </c>
      <c r="C81" s="9" t="s">
        <v>55</v>
      </c>
      <c r="D81" s="9" t="s">
        <v>56</v>
      </c>
      <c r="E81" s="9" t="s">
        <v>83</v>
      </c>
      <c r="F81" s="9" t="s">
        <v>84</v>
      </c>
      <c r="G81" s="0" t="s">
        <v>204</v>
      </c>
      <c r="H81" s="11" t="n">
        <v>5444.5</v>
      </c>
      <c r="I81" s="11" t="n">
        <v>43766.5</v>
      </c>
      <c r="J81" s="11" t="n">
        <v>17547</v>
      </c>
      <c r="K81" s="11" t="n">
        <v>21270.5</v>
      </c>
      <c r="L81" s="11" t="n">
        <v>18416.5</v>
      </c>
      <c r="M81" s="11" t="n">
        <v>10880.5</v>
      </c>
      <c r="N81" s="11" t="n">
        <v>8568</v>
      </c>
      <c r="O81" s="11" t="n">
        <v>4058.5</v>
      </c>
      <c r="P81" s="11" t="n">
        <v>3564</v>
      </c>
    </row>
    <row r="82" customFormat="false" ht="15.75" hidden="false" customHeight="false" outlineLevel="0" collapsed="false">
      <c r="A82" s="9" t="s">
        <v>53</v>
      </c>
      <c r="B82" s="9" t="s">
        <v>54</v>
      </c>
      <c r="C82" s="9" t="s">
        <v>55</v>
      </c>
      <c r="D82" s="9" t="s">
        <v>56</v>
      </c>
      <c r="E82" s="9" t="s">
        <v>85</v>
      </c>
      <c r="F82" s="9" t="s">
        <v>86</v>
      </c>
      <c r="G82" s="0" t="s">
        <v>204</v>
      </c>
      <c r="H82" s="11" t="n">
        <v>2941.5</v>
      </c>
      <c r="I82" s="11" t="n">
        <v>55277</v>
      </c>
      <c r="J82" s="11" t="n">
        <v>15383.5</v>
      </c>
      <c r="K82" s="11" t="n">
        <v>21052.5</v>
      </c>
      <c r="L82" s="11" t="n">
        <v>20190.5</v>
      </c>
      <c r="M82" s="11" t="n">
        <v>15533</v>
      </c>
      <c r="N82" s="11" t="n">
        <v>14410</v>
      </c>
      <c r="O82" s="11" t="n">
        <v>889</v>
      </c>
      <c r="P82" s="11" t="n">
        <v>1527</v>
      </c>
    </row>
    <row r="83" customFormat="false" ht="15.75" hidden="false" customHeight="false" outlineLevel="0" collapsed="false">
      <c r="A83" s="9" t="s">
        <v>53</v>
      </c>
      <c r="B83" s="9" t="s">
        <v>54</v>
      </c>
      <c r="C83" s="9" t="s">
        <v>55</v>
      </c>
      <c r="D83" s="9" t="s">
        <v>56</v>
      </c>
      <c r="E83" s="9" t="s">
        <v>87</v>
      </c>
      <c r="F83" s="9" t="s">
        <v>88</v>
      </c>
      <c r="G83" s="0" t="s">
        <v>204</v>
      </c>
      <c r="H83" s="11" t="n">
        <v>673</v>
      </c>
      <c r="I83" s="11" t="n">
        <v>0</v>
      </c>
      <c r="J83" s="11" t="n">
        <v>0</v>
      </c>
      <c r="K83" s="11" t="n">
        <v>168.5</v>
      </c>
      <c r="L83" s="11" t="n">
        <v>176.5</v>
      </c>
      <c r="M83" s="11" t="n">
        <v>145</v>
      </c>
      <c r="N83" s="11" t="n">
        <v>151.5</v>
      </c>
      <c r="O83" s="11" t="n">
        <v>15</v>
      </c>
      <c r="P83" s="11" t="n">
        <v>16.5</v>
      </c>
    </row>
    <row r="84" customFormat="false" ht="15.75" hidden="false" customHeight="false" outlineLevel="0" collapsed="false">
      <c r="A84" s="9" t="s">
        <v>53</v>
      </c>
      <c r="B84" s="9" t="s">
        <v>54</v>
      </c>
      <c r="C84" s="9" t="s">
        <v>55</v>
      </c>
      <c r="D84" s="9" t="s">
        <v>56</v>
      </c>
      <c r="E84" s="9" t="s">
        <v>89</v>
      </c>
      <c r="F84" s="9" t="s">
        <v>90</v>
      </c>
      <c r="G84" s="0" t="s">
        <v>204</v>
      </c>
      <c r="H84" s="11" t="n">
        <v>478.5</v>
      </c>
      <c r="I84" s="11" t="n">
        <v>0</v>
      </c>
      <c r="J84" s="11" t="n">
        <v>0</v>
      </c>
      <c r="K84" s="11" t="n">
        <v>173</v>
      </c>
      <c r="L84" s="11" t="n">
        <v>137</v>
      </c>
      <c r="M84" s="11" t="n">
        <v>62</v>
      </c>
      <c r="N84" s="11" t="n">
        <v>46.5</v>
      </c>
      <c r="O84" s="11" t="n">
        <v>35</v>
      </c>
      <c r="P84" s="11" t="n">
        <v>25</v>
      </c>
    </row>
    <row r="85" customFormat="false" ht="15.75" hidden="false" customHeight="false" outlineLevel="0" collapsed="false">
      <c r="A85" s="9" t="s">
        <v>53</v>
      </c>
      <c r="B85" s="9" t="s">
        <v>54</v>
      </c>
      <c r="C85" s="9" t="s">
        <v>55</v>
      </c>
      <c r="D85" s="9" t="s">
        <v>56</v>
      </c>
      <c r="E85" s="9" t="s">
        <v>91</v>
      </c>
      <c r="F85" s="9" t="s">
        <v>92</v>
      </c>
      <c r="G85" s="0" t="s">
        <v>204</v>
      </c>
      <c r="H85" s="11" t="n">
        <v>1129.5</v>
      </c>
      <c r="I85" s="11" t="n">
        <v>0</v>
      </c>
      <c r="J85" s="11" t="n">
        <v>24553.5</v>
      </c>
      <c r="K85" s="11" t="n">
        <v>8120.5</v>
      </c>
      <c r="L85" s="11" t="n">
        <v>8369.5</v>
      </c>
      <c r="M85" s="11" t="n">
        <v>4473</v>
      </c>
      <c r="N85" s="11" t="n">
        <v>3652.5</v>
      </c>
      <c r="O85" s="11" t="n">
        <v>364.5</v>
      </c>
      <c r="P85" s="11" t="n">
        <v>703</v>
      </c>
    </row>
    <row r="86" customFormat="false" ht="15.75" hidden="false" customHeight="false" outlineLevel="0" collapsed="false">
      <c r="A86" s="9" t="s">
        <v>53</v>
      </c>
      <c r="B86" s="9" t="s">
        <v>54</v>
      </c>
      <c r="C86" s="9" t="s">
        <v>55</v>
      </c>
      <c r="D86" s="9" t="s">
        <v>56</v>
      </c>
      <c r="E86" s="9" t="s">
        <v>93</v>
      </c>
      <c r="F86" s="9" t="s">
        <v>94</v>
      </c>
      <c r="G86" s="0" t="s">
        <v>204</v>
      </c>
      <c r="H86" s="11" t="n">
        <v>210</v>
      </c>
      <c r="I86" s="11" t="n">
        <v>0</v>
      </c>
      <c r="J86" s="11" t="n">
        <v>0</v>
      </c>
      <c r="K86" s="11" t="n">
        <v>65.5</v>
      </c>
      <c r="L86" s="11" t="n">
        <v>55</v>
      </c>
      <c r="M86" s="11" t="n">
        <v>41</v>
      </c>
      <c r="N86" s="11" t="n">
        <v>36.5</v>
      </c>
      <c r="O86" s="11" t="n">
        <v>6.5</v>
      </c>
      <c r="P86" s="11" t="n">
        <v>5.5</v>
      </c>
    </row>
    <row r="87" customFormat="false" ht="15.75" hidden="false" customHeight="false" outlineLevel="0" collapsed="false">
      <c r="A87" s="9" t="s">
        <v>53</v>
      </c>
      <c r="B87" s="9" t="s">
        <v>54</v>
      </c>
      <c r="C87" s="9" t="s">
        <v>55</v>
      </c>
      <c r="D87" s="9" t="s">
        <v>56</v>
      </c>
      <c r="E87" s="9" t="s">
        <v>95</v>
      </c>
      <c r="F87" s="9" t="s">
        <v>96</v>
      </c>
      <c r="G87" s="0" t="s">
        <v>204</v>
      </c>
      <c r="H87" s="11" t="n">
        <v>5183</v>
      </c>
      <c r="I87" s="11" t="n">
        <v>0</v>
      </c>
      <c r="J87" s="11" t="n">
        <v>20861</v>
      </c>
      <c r="K87" s="11" t="n">
        <v>7303.5</v>
      </c>
      <c r="L87" s="11" t="n">
        <v>6563</v>
      </c>
      <c r="M87" s="11" t="n">
        <v>6088</v>
      </c>
      <c r="N87" s="11" t="n">
        <v>5602.5</v>
      </c>
      <c r="O87" s="11" t="n">
        <v>165</v>
      </c>
      <c r="P87" s="11" t="n">
        <v>322</v>
      </c>
    </row>
    <row r="88" customFormat="false" ht="15.75" hidden="false" customHeight="false" outlineLevel="0" collapsed="false">
      <c r="A88" s="9" t="s">
        <v>53</v>
      </c>
      <c r="B88" s="9" t="s">
        <v>54</v>
      </c>
      <c r="C88" s="9" t="s">
        <v>55</v>
      </c>
      <c r="D88" s="9" t="s">
        <v>56</v>
      </c>
      <c r="E88" s="9" t="s">
        <v>97</v>
      </c>
      <c r="F88" s="9" t="s">
        <v>98</v>
      </c>
      <c r="G88" s="0" t="s">
        <v>204</v>
      </c>
      <c r="H88" s="11" t="n">
        <v>7959.5</v>
      </c>
      <c r="I88" s="11" t="n">
        <v>0</v>
      </c>
      <c r="J88" s="11" t="n">
        <v>0</v>
      </c>
      <c r="K88" s="11" t="n">
        <v>2125.5</v>
      </c>
      <c r="L88" s="11" t="n">
        <v>2145.5</v>
      </c>
      <c r="M88" s="11" t="n">
        <v>1823</v>
      </c>
      <c r="N88" s="11" t="n">
        <v>1706</v>
      </c>
      <c r="O88" s="11" t="n">
        <v>73.5</v>
      </c>
      <c r="P88" s="11" t="n">
        <v>86</v>
      </c>
    </row>
    <row r="89" customFormat="false" ht="15.75" hidden="false" customHeight="false" outlineLevel="0" collapsed="false">
      <c r="A89" s="9" t="s">
        <v>53</v>
      </c>
      <c r="B89" s="9" t="s">
        <v>54</v>
      </c>
      <c r="C89" s="9" t="s">
        <v>99</v>
      </c>
      <c r="D89" s="9" t="s">
        <v>100</v>
      </c>
      <c r="E89" s="9" t="s">
        <v>101</v>
      </c>
      <c r="F89" s="9" t="s">
        <v>102</v>
      </c>
      <c r="G89" s="0" t="s">
        <v>204</v>
      </c>
      <c r="H89" s="11" t="n">
        <v>0</v>
      </c>
      <c r="I89" s="11" t="n">
        <v>0</v>
      </c>
      <c r="J89" s="11" t="n">
        <v>0</v>
      </c>
      <c r="K89" s="11" t="n">
        <v>0</v>
      </c>
      <c r="L89" s="11" t="n">
        <v>0</v>
      </c>
      <c r="M89" s="11" t="n">
        <v>0</v>
      </c>
      <c r="N89" s="11" t="n">
        <v>0</v>
      </c>
      <c r="O89" s="11" t="n">
        <v>0</v>
      </c>
      <c r="P89" s="11" t="n">
        <v>0</v>
      </c>
    </row>
    <row r="90" customFormat="false" ht="15.75" hidden="false" customHeight="false" outlineLevel="0" collapsed="false">
      <c r="A90" s="9" t="s">
        <v>53</v>
      </c>
      <c r="B90" s="9" t="s">
        <v>54</v>
      </c>
      <c r="C90" s="9" t="s">
        <v>99</v>
      </c>
      <c r="D90" s="9" t="s">
        <v>100</v>
      </c>
      <c r="E90" s="9" t="s">
        <v>103</v>
      </c>
      <c r="F90" s="9" t="s">
        <v>104</v>
      </c>
      <c r="G90" s="0" t="s">
        <v>204</v>
      </c>
      <c r="H90" s="11" t="n">
        <v>5703</v>
      </c>
      <c r="I90" s="11" t="n">
        <v>82446</v>
      </c>
      <c r="J90" s="11" t="n">
        <v>24613</v>
      </c>
      <c r="K90" s="11" t="n">
        <v>36906.5</v>
      </c>
      <c r="L90" s="11" t="n">
        <v>31752</v>
      </c>
      <c r="M90" s="11" t="n">
        <v>20091.5</v>
      </c>
      <c r="N90" s="11" t="n">
        <v>17893</v>
      </c>
      <c r="O90" s="11" t="n">
        <v>2230</v>
      </c>
      <c r="P90" s="11" t="n">
        <v>3889</v>
      </c>
    </row>
    <row r="91" customFormat="false" ht="15.75" hidden="false" customHeight="false" outlineLevel="0" collapsed="false">
      <c r="A91" s="9" t="s">
        <v>53</v>
      </c>
      <c r="B91" s="9" t="s">
        <v>54</v>
      </c>
      <c r="C91" s="9" t="s">
        <v>99</v>
      </c>
      <c r="D91" s="9" t="s">
        <v>100</v>
      </c>
      <c r="E91" s="9" t="s">
        <v>105</v>
      </c>
      <c r="F91" s="9" t="s">
        <v>106</v>
      </c>
      <c r="G91" s="0" t="s">
        <v>204</v>
      </c>
      <c r="H91" s="11" t="n">
        <v>28845.5</v>
      </c>
      <c r="I91" s="11" t="n">
        <v>0</v>
      </c>
      <c r="J91" s="11" t="n">
        <v>0</v>
      </c>
      <c r="K91" s="11" t="n">
        <v>8545.5</v>
      </c>
      <c r="L91" s="11" t="n">
        <v>5929</v>
      </c>
      <c r="M91" s="11" t="n">
        <v>6316</v>
      </c>
      <c r="N91" s="11" t="n">
        <v>5392</v>
      </c>
      <c r="O91" s="11" t="n">
        <v>1752.5</v>
      </c>
      <c r="P91" s="11" t="n">
        <v>910.5</v>
      </c>
    </row>
    <row r="92" customFormat="false" ht="15.75" hidden="false" customHeight="false" outlineLevel="0" collapsed="false">
      <c r="A92" s="9" t="s">
        <v>53</v>
      </c>
      <c r="B92" s="9" t="s">
        <v>54</v>
      </c>
      <c r="C92" s="9" t="s">
        <v>99</v>
      </c>
      <c r="D92" s="9" t="s">
        <v>100</v>
      </c>
      <c r="E92" s="9" t="s">
        <v>107</v>
      </c>
      <c r="F92" s="9" t="s">
        <v>108</v>
      </c>
      <c r="G92" s="0" t="s">
        <v>204</v>
      </c>
      <c r="H92" s="11" t="n">
        <v>741.5</v>
      </c>
      <c r="I92" s="11" t="n">
        <v>1393.5</v>
      </c>
      <c r="J92" s="11" t="n">
        <v>42868</v>
      </c>
      <c r="K92" s="11" t="n">
        <v>14951</v>
      </c>
      <c r="L92" s="11" t="n">
        <v>14732</v>
      </c>
      <c r="M92" s="11" t="n">
        <v>7491.5</v>
      </c>
      <c r="N92" s="11" t="n">
        <v>5952</v>
      </c>
      <c r="O92" s="11" t="n">
        <v>828</v>
      </c>
      <c r="P92" s="11" t="n">
        <v>1048.5</v>
      </c>
    </row>
    <row r="93" customFormat="false" ht="15.75" hidden="false" customHeight="false" outlineLevel="0" collapsed="false">
      <c r="A93" s="9" t="s">
        <v>53</v>
      </c>
      <c r="B93" s="9" t="s">
        <v>54</v>
      </c>
      <c r="C93" s="9" t="s">
        <v>99</v>
      </c>
      <c r="D93" s="9" t="s">
        <v>100</v>
      </c>
      <c r="E93" s="9" t="s">
        <v>109</v>
      </c>
      <c r="F93" s="9" t="s">
        <v>110</v>
      </c>
      <c r="G93" s="0" t="s">
        <v>204</v>
      </c>
      <c r="H93" s="11" t="n">
        <v>20786</v>
      </c>
      <c r="I93" s="11" t="n">
        <v>4676</v>
      </c>
      <c r="J93" s="11" t="n">
        <v>43726</v>
      </c>
      <c r="K93" s="11" t="n">
        <v>22431</v>
      </c>
      <c r="L93" s="11" t="n">
        <v>19746.5</v>
      </c>
      <c r="M93" s="11" t="n">
        <v>13005</v>
      </c>
      <c r="N93" s="11" t="n">
        <v>11699.5</v>
      </c>
      <c r="O93" s="11" t="n">
        <v>1114</v>
      </c>
      <c r="P93" s="11" t="n">
        <v>1192</v>
      </c>
    </row>
    <row r="94" customFormat="false" ht="15.75" hidden="false" customHeight="false" outlineLevel="0" collapsed="false">
      <c r="A94" s="9" t="s">
        <v>53</v>
      </c>
      <c r="B94" s="9" t="s">
        <v>54</v>
      </c>
      <c r="C94" s="9" t="s">
        <v>99</v>
      </c>
      <c r="D94" s="9" t="s">
        <v>100</v>
      </c>
      <c r="E94" s="9" t="s">
        <v>111</v>
      </c>
      <c r="F94" s="9" t="s">
        <v>112</v>
      </c>
      <c r="G94" s="0" t="s">
        <v>204</v>
      </c>
      <c r="H94" s="11" t="n">
        <v>8356.5</v>
      </c>
      <c r="I94" s="11" t="n">
        <v>11561</v>
      </c>
      <c r="J94" s="11" t="n">
        <v>19334</v>
      </c>
      <c r="K94" s="11" t="n">
        <v>12728.5</v>
      </c>
      <c r="L94" s="11" t="n">
        <v>11818</v>
      </c>
      <c r="M94" s="11" t="n">
        <v>6745</v>
      </c>
      <c r="N94" s="11" t="n">
        <v>5952</v>
      </c>
      <c r="O94" s="11" t="n">
        <v>765.5</v>
      </c>
      <c r="P94" s="11" t="n">
        <v>1242.5</v>
      </c>
    </row>
    <row r="95" customFormat="false" ht="15.75" hidden="false" customHeight="false" outlineLevel="0" collapsed="false">
      <c r="A95" s="9" t="s">
        <v>53</v>
      </c>
      <c r="B95" s="9" t="s">
        <v>54</v>
      </c>
      <c r="C95" s="9" t="s">
        <v>99</v>
      </c>
      <c r="D95" s="9" t="s">
        <v>100</v>
      </c>
      <c r="E95" s="9" t="s">
        <v>113</v>
      </c>
      <c r="F95" s="9" t="s">
        <v>114</v>
      </c>
      <c r="G95" s="0" t="s">
        <v>204</v>
      </c>
      <c r="H95" s="11" t="n">
        <v>38625.5</v>
      </c>
      <c r="I95" s="11" t="n">
        <v>10344</v>
      </c>
      <c r="J95" s="11" t="n">
        <v>13440</v>
      </c>
      <c r="K95" s="11" t="n">
        <v>15713</v>
      </c>
      <c r="L95" s="11" t="n">
        <v>11996.5</v>
      </c>
      <c r="M95" s="11" t="n">
        <v>18054</v>
      </c>
      <c r="N95" s="11" t="n">
        <v>13397</v>
      </c>
      <c r="O95" s="11" t="n">
        <v>1804</v>
      </c>
      <c r="P95" s="11" t="n">
        <v>1445</v>
      </c>
    </row>
    <row r="96" customFormat="false" ht="15.75" hidden="false" customHeight="false" outlineLevel="0" collapsed="false">
      <c r="A96" s="9" t="s">
        <v>53</v>
      </c>
      <c r="B96" s="9" t="s">
        <v>54</v>
      </c>
      <c r="C96" s="9" t="s">
        <v>99</v>
      </c>
      <c r="D96" s="9" t="s">
        <v>100</v>
      </c>
      <c r="E96" s="9" t="s">
        <v>115</v>
      </c>
      <c r="F96" s="9" t="s">
        <v>116</v>
      </c>
      <c r="G96" s="0" t="s">
        <v>204</v>
      </c>
      <c r="H96" s="11" t="n">
        <v>33535.5</v>
      </c>
      <c r="I96" s="11" t="n">
        <v>9410</v>
      </c>
      <c r="J96" s="11" t="n">
        <v>0</v>
      </c>
      <c r="K96" s="11" t="n">
        <v>13481.5</v>
      </c>
      <c r="L96" s="11" t="n">
        <v>10763.5</v>
      </c>
      <c r="M96" s="11" t="n">
        <v>9030</v>
      </c>
      <c r="N96" s="11" t="n">
        <v>8063</v>
      </c>
      <c r="O96" s="11" t="n">
        <v>821</v>
      </c>
      <c r="P96" s="11" t="n">
        <v>786.5</v>
      </c>
    </row>
    <row r="97" customFormat="false" ht="15.75" hidden="false" customHeight="false" outlineLevel="0" collapsed="false">
      <c r="A97" s="9" t="s">
        <v>53</v>
      </c>
      <c r="B97" s="9" t="s">
        <v>54</v>
      </c>
      <c r="C97" s="9" t="s">
        <v>99</v>
      </c>
      <c r="D97" s="9" t="s">
        <v>100</v>
      </c>
      <c r="E97" s="9" t="s">
        <v>117</v>
      </c>
      <c r="F97" s="9" t="s">
        <v>118</v>
      </c>
      <c r="G97" s="0" t="s">
        <v>204</v>
      </c>
      <c r="H97" s="11" t="n">
        <v>2487.5</v>
      </c>
      <c r="I97" s="11" t="n">
        <v>14207.5</v>
      </c>
      <c r="J97" s="11" t="n">
        <v>10193</v>
      </c>
      <c r="K97" s="11" t="n">
        <v>8902</v>
      </c>
      <c r="L97" s="11" t="n">
        <v>8062.5</v>
      </c>
      <c r="M97" s="11" t="n">
        <v>4467</v>
      </c>
      <c r="N97" s="11" t="n">
        <v>4190</v>
      </c>
      <c r="O97" s="11" t="n">
        <v>506.5</v>
      </c>
      <c r="P97" s="11" t="n">
        <v>760</v>
      </c>
    </row>
    <row r="98" customFormat="false" ht="15.75" hidden="false" customHeight="false" outlineLevel="0" collapsed="false">
      <c r="A98" s="9" t="s">
        <v>53</v>
      </c>
      <c r="B98" s="9" t="s">
        <v>54</v>
      </c>
      <c r="C98" s="9" t="s">
        <v>99</v>
      </c>
      <c r="D98" s="9" t="s">
        <v>100</v>
      </c>
      <c r="E98" s="9" t="s">
        <v>119</v>
      </c>
      <c r="F98" s="9" t="s">
        <v>120</v>
      </c>
      <c r="G98" s="0" t="s">
        <v>204</v>
      </c>
      <c r="H98" s="11" t="n">
        <v>306</v>
      </c>
      <c r="I98" s="11" t="n">
        <v>1072</v>
      </c>
      <c r="J98" s="11" t="n">
        <v>7988.5</v>
      </c>
      <c r="K98" s="11" t="n">
        <v>3206</v>
      </c>
      <c r="L98" s="11" t="n">
        <v>2841.5</v>
      </c>
      <c r="M98" s="11" t="n">
        <v>1577.5</v>
      </c>
      <c r="N98" s="11" t="n">
        <v>1391</v>
      </c>
      <c r="O98" s="11" t="n">
        <v>120.5</v>
      </c>
      <c r="P98" s="11" t="n">
        <v>230</v>
      </c>
    </row>
    <row r="99" customFormat="false" ht="15.75" hidden="false" customHeight="false" outlineLevel="0" collapsed="false">
      <c r="A99" s="9" t="s">
        <v>53</v>
      </c>
      <c r="B99" s="9" t="s">
        <v>54</v>
      </c>
      <c r="C99" s="9" t="s">
        <v>99</v>
      </c>
      <c r="D99" s="9" t="s">
        <v>100</v>
      </c>
      <c r="E99" s="9" t="s">
        <v>121</v>
      </c>
      <c r="F99" s="9" t="s">
        <v>122</v>
      </c>
      <c r="G99" s="0" t="s">
        <v>204</v>
      </c>
      <c r="H99" s="11" t="n">
        <v>37819.5</v>
      </c>
      <c r="I99" s="11" t="n">
        <v>13879.5</v>
      </c>
      <c r="J99" s="11" t="n">
        <v>0</v>
      </c>
      <c r="K99" s="11" t="n">
        <v>18550</v>
      </c>
      <c r="L99" s="11" t="n">
        <v>13548.5</v>
      </c>
      <c r="M99" s="11" t="n">
        <v>10855</v>
      </c>
      <c r="N99" s="11" t="n">
        <v>5960</v>
      </c>
      <c r="O99" s="11" t="n">
        <v>1376.5</v>
      </c>
      <c r="P99" s="11" t="n">
        <v>1409</v>
      </c>
    </row>
    <row r="100" customFormat="false" ht="15.75" hidden="false" customHeight="false" outlineLevel="0" collapsed="false">
      <c r="A100" s="9" t="s">
        <v>53</v>
      </c>
      <c r="B100" s="9" t="s">
        <v>54</v>
      </c>
      <c r="C100" s="9" t="s">
        <v>99</v>
      </c>
      <c r="D100" s="9" t="s">
        <v>100</v>
      </c>
      <c r="E100" s="9" t="s">
        <v>123</v>
      </c>
      <c r="F100" s="9" t="s">
        <v>124</v>
      </c>
      <c r="G100" s="0" t="s">
        <v>204</v>
      </c>
      <c r="H100" s="11" t="n">
        <v>12913</v>
      </c>
      <c r="I100" s="11" t="n">
        <v>10091</v>
      </c>
      <c r="J100" s="11" t="n">
        <v>23165</v>
      </c>
      <c r="K100" s="11" t="n">
        <v>14047.5</v>
      </c>
      <c r="L100" s="11" t="n">
        <v>13424.5</v>
      </c>
      <c r="M100" s="11" t="n">
        <v>8972</v>
      </c>
      <c r="N100" s="11" t="n">
        <v>7955</v>
      </c>
      <c r="O100" s="11" t="n">
        <v>676.5</v>
      </c>
      <c r="P100" s="11" t="n">
        <v>1093.5</v>
      </c>
    </row>
    <row r="101" customFormat="false" ht="15.75" hidden="false" customHeight="false" outlineLevel="0" collapsed="false">
      <c r="A101" s="9" t="s">
        <v>53</v>
      </c>
      <c r="B101" s="9" t="s">
        <v>54</v>
      </c>
      <c r="C101" s="9" t="s">
        <v>99</v>
      </c>
      <c r="D101" s="9" t="s">
        <v>100</v>
      </c>
      <c r="E101" s="9" t="s">
        <v>125</v>
      </c>
      <c r="F101" s="9" t="s">
        <v>126</v>
      </c>
      <c r="G101" s="0" t="s">
        <v>204</v>
      </c>
      <c r="H101" s="11" t="n">
        <v>126766</v>
      </c>
      <c r="I101" s="11" t="n">
        <v>0</v>
      </c>
      <c r="J101" s="11" t="n">
        <v>151766</v>
      </c>
      <c r="K101" s="11" t="n">
        <v>90954.5</v>
      </c>
      <c r="L101" s="11" t="n">
        <v>76410.5</v>
      </c>
      <c r="M101" s="11" t="n">
        <v>54849.5</v>
      </c>
      <c r="N101" s="11" t="n">
        <v>46728.5</v>
      </c>
      <c r="O101" s="11" t="n">
        <v>4751</v>
      </c>
      <c r="P101" s="11" t="n">
        <v>4838</v>
      </c>
    </row>
    <row r="102" customFormat="false" ht="15.75" hidden="false" customHeight="false" outlineLevel="0" collapsed="false">
      <c r="A102" s="9" t="s">
        <v>53</v>
      </c>
      <c r="B102" s="9" t="s">
        <v>54</v>
      </c>
      <c r="C102" s="9" t="s">
        <v>99</v>
      </c>
      <c r="D102" s="9" t="s">
        <v>100</v>
      </c>
      <c r="E102" s="9" t="s">
        <v>127</v>
      </c>
      <c r="F102" s="9" t="s">
        <v>128</v>
      </c>
      <c r="G102" s="0" t="s">
        <v>204</v>
      </c>
      <c r="H102" s="11" t="n">
        <v>9755</v>
      </c>
      <c r="I102" s="11" t="n">
        <v>13348.5</v>
      </c>
      <c r="J102" s="11" t="n">
        <v>10900.5</v>
      </c>
      <c r="K102" s="11" t="n">
        <v>10798</v>
      </c>
      <c r="L102" s="11" t="n">
        <v>8935</v>
      </c>
      <c r="M102" s="11" t="n">
        <v>6321.5</v>
      </c>
      <c r="N102" s="11" t="n">
        <v>5540</v>
      </c>
      <c r="O102" s="11" t="n">
        <v>1083</v>
      </c>
      <c r="P102" s="11" t="n">
        <v>1326.5</v>
      </c>
    </row>
    <row r="103" customFormat="false" ht="15.75" hidden="false" customHeight="false" outlineLevel="0" collapsed="false">
      <c r="A103" s="9" t="s">
        <v>53</v>
      </c>
      <c r="B103" s="9" t="s">
        <v>54</v>
      </c>
      <c r="C103" s="9" t="s">
        <v>99</v>
      </c>
      <c r="D103" s="9" t="s">
        <v>100</v>
      </c>
      <c r="E103" s="9" t="s">
        <v>129</v>
      </c>
      <c r="F103" s="9" t="s">
        <v>130</v>
      </c>
      <c r="G103" s="0" t="s">
        <v>204</v>
      </c>
      <c r="H103" s="11" t="n">
        <v>24956.5</v>
      </c>
      <c r="I103" s="11" t="n">
        <v>0</v>
      </c>
      <c r="J103" s="11" t="n">
        <v>0</v>
      </c>
      <c r="K103" s="11" t="n">
        <v>7114.5</v>
      </c>
      <c r="L103" s="11" t="n">
        <v>6611.5</v>
      </c>
      <c r="M103" s="11" t="n">
        <v>5690</v>
      </c>
      <c r="N103" s="11" t="n">
        <v>3793.5</v>
      </c>
      <c r="O103" s="11" t="n">
        <v>751.5</v>
      </c>
      <c r="P103" s="11" t="n">
        <v>995.5</v>
      </c>
    </row>
    <row r="104" customFormat="false" ht="15.75" hidden="false" customHeight="false" outlineLevel="0" collapsed="false">
      <c r="A104" s="9" t="s">
        <v>53</v>
      </c>
      <c r="B104" s="9" t="s">
        <v>54</v>
      </c>
      <c r="C104" s="9" t="s">
        <v>99</v>
      </c>
      <c r="D104" s="9" t="s">
        <v>100</v>
      </c>
      <c r="E104" s="9" t="s">
        <v>131</v>
      </c>
      <c r="F104" s="9" t="s">
        <v>132</v>
      </c>
      <c r="G104" s="0" t="s">
        <v>204</v>
      </c>
      <c r="H104" s="11" t="n">
        <v>54942.5</v>
      </c>
      <c r="I104" s="11" t="n">
        <v>24033.5</v>
      </c>
      <c r="J104" s="11" t="n">
        <v>8418</v>
      </c>
      <c r="K104" s="11" t="n">
        <v>28955</v>
      </c>
      <c r="L104" s="11" t="n">
        <v>21435.5</v>
      </c>
      <c r="M104" s="11" t="n">
        <v>18291.5</v>
      </c>
      <c r="N104" s="11" t="n">
        <v>12687.5</v>
      </c>
      <c r="O104" s="11" t="n">
        <v>2831</v>
      </c>
      <c r="P104" s="11" t="n">
        <v>3193.5</v>
      </c>
    </row>
    <row r="105" customFormat="false" ht="15.75" hidden="false" customHeight="false" outlineLevel="0" collapsed="false">
      <c r="A105" s="9" t="s">
        <v>53</v>
      </c>
      <c r="B105" s="9" t="s">
        <v>54</v>
      </c>
      <c r="C105" s="9" t="s">
        <v>99</v>
      </c>
      <c r="D105" s="9" t="s">
        <v>100</v>
      </c>
      <c r="E105" s="9" t="s">
        <v>133</v>
      </c>
      <c r="F105" s="9" t="s">
        <v>134</v>
      </c>
      <c r="G105" s="0" t="s">
        <v>204</v>
      </c>
      <c r="H105" s="11" t="n">
        <v>4561</v>
      </c>
      <c r="I105" s="11" t="n">
        <v>6659.5</v>
      </c>
      <c r="J105" s="11" t="n">
        <v>12885.5</v>
      </c>
      <c r="K105" s="11" t="n">
        <v>8583.5</v>
      </c>
      <c r="L105" s="11" t="n">
        <v>7739.5</v>
      </c>
      <c r="M105" s="11" t="n">
        <v>3579.5</v>
      </c>
      <c r="N105" s="11" t="n">
        <v>3368</v>
      </c>
      <c r="O105" s="11" t="n">
        <v>350</v>
      </c>
      <c r="P105" s="11" t="n">
        <v>485.5</v>
      </c>
    </row>
    <row r="106" customFormat="false" ht="15.75" hidden="false" customHeight="false" outlineLevel="0" collapsed="false">
      <c r="A106" s="9" t="s">
        <v>53</v>
      </c>
      <c r="B106" s="9" t="s">
        <v>54</v>
      </c>
      <c r="C106" s="9" t="s">
        <v>99</v>
      </c>
      <c r="D106" s="9" t="s">
        <v>100</v>
      </c>
      <c r="E106" s="9" t="s">
        <v>135</v>
      </c>
      <c r="F106" s="9" t="s">
        <v>136</v>
      </c>
      <c r="G106" s="0" t="s">
        <v>204</v>
      </c>
      <c r="H106" s="11" t="n">
        <v>1491.5</v>
      </c>
      <c r="I106" s="11" t="n">
        <v>0</v>
      </c>
      <c r="J106" s="11" t="n">
        <v>12963.5</v>
      </c>
      <c r="K106" s="11" t="n">
        <v>4732.5</v>
      </c>
      <c r="L106" s="11" t="n">
        <v>4470.5</v>
      </c>
      <c r="M106" s="11" t="n">
        <v>2615</v>
      </c>
      <c r="N106" s="11" t="n">
        <v>2087.5</v>
      </c>
      <c r="O106" s="11" t="n">
        <v>252.5</v>
      </c>
      <c r="P106" s="11" t="n">
        <v>297</v>
      </c>
    </row>
    <row r="107" customFormat="false" ht="15.75" hidden="false" customHeight="false" outlineLevel="0" collapsed="false">
      <c r="A107" s="9" t="s">
        <v>53</v>
      </c>
      <c r="B107" s="9" t="s">
        <v>54</v>
      </c>
      <c r="C107" s="9" t="s">
        <v>99</v>
      </c>
      <c r="D107" s="9" t="s">
        <v>100</v>
      </c>
      <c r="E107" s="9" t="s">
        <v>137</v>
      </c>
      <c r="F107" s="9" t="s">
        <v>138</v>
      </c>
      <c r="G107" s="0" t="s">
        <v>204</v>
      </c>
      <c r="H107" s="11" t="n">
        <v>4683</v>
      </c>
      <c r="I107" s="11" t="n">
        <v>5943.5</v>
      </c>
      <c r="J107" s="11" t="n">
        <v>17783.5</v>
      </c>
      <c r="K107" s="11" t="n">
        <v>9498</v>
      </c>
      <c r="L107" s="11" t="n">
        <v>8381</v>
      </c>
      <c r="M107" s="11" t="n">
        <v>5120</v>
      </c>
      <c r="N107" s="11" t="n">
        <v>4368</v>
      </c>
      <c r="O107" s="11" t="n">
        <v>462</v>
      </c>
      <c r="P107" s="11" t="n">
        <v>581</v>
      </c>
    </row>
    <row r="108" customFormat="false" ht="15.75" hidden="false" customHeight="false" outlineLevel="0" collapsed="false">
      <c r="A108" s="9" t="s">
        <v>53</v>
      </c>
      <c r="B108" s="9" t="s">
        <v>54</v>
      </c>
      <c r="C108" s="9" t="s">
        <v>99</v>
      </c>
      <c r="D108" s="9" t="s">
        <v>100</v>
      </c>
      <c r="E108" s="9" t="s">
        <v>139</v>
      </c>
      <c r="F108" s="9" t="s">
        <v>140</v>
      </c>
      <c r="G108" s="0" t="s">
        <v>204</v>
      </c>
      <c r="H108" s="11" t="n">
        <v>9173.5</v>
      </c>
      <c r="I108" s="11" t="n">
        <v>5152.5</v>
      </c>
      <c r="J108" s="11" t="n">
        <v>36103</v>
      </c>
      <c r="K108" s="11" t="n">
        <v>17410</v>
      </c>
      <c r="L108" s="11" t="n">
        <v>16480.5</v>
      </c>
      <c r="M108" s="11" t="n">
        <v>7881.5</v>
      </c>
      <c r="N108" s="11" t="n">
        <v>7416.5</v>
      </c>
      <c r="O108" s="11" t="n">
        <v>392.5</v>
      </c>
      <c r="P108" s="11" t="n">
        <v>848</v>
      </c>
    </row>
    <row r="109" customFormat="false" ht="15.75" hidden="false" customHeight="false" outlineLevel="0" collapsed="false">
      <c r="A109" s="9" t="s">
        <v>53</v>
      </c>
      <c r="B109" s="9" t="s">
        <v>54</v>
      </c>
      <c r="C109" s="9" t="s">
        <v>99</v>
      </c>
      <c r="D109" s="9" t="s">
        <v>100</v>
      </c>
      <c r="E109" s="9" t="s">
        <v>141</v>
      </c>
      <c r="F109" s="9" t="s">
        <v>142</v>
      </c>
      <c r="G109" s="0" t="s">
        <v>204</v>
      </c>
      <c r="H109" s="11" t="n">
        <v>137860</v>
      </c>
      <c r="I109" s="11" t="n">
        <v>0</v>
      </c>
      <c r="J109" s="11" t="n">
        <v>309064.5</v>
      </c>
      <c r="K109" s="11" t="n">
        <v>150392.5</v>
      </c>
      <c r="L109" s="11" t="n">
        <v>120482.5</v>
      </c>
      <c r="M109" s="11" t="n">
        <v>87493.5</v>
      </c>
      <c r="N109" s="11" t="n">
        <v>78081.5</v>
      </c>
      <c r="O109" s="11" t="n">
        <v>4682.5</v>
      </c>
      <c r="P109" s="11" t="n">
        <v>5792</v>
      </c>
    </row>
    <row r="110" customFormat="false" ht="15.75" hidden="false" customHeight="false" outlineLevel="0" collapsed="false">
      <c r="A110" s="9" t="s">
        <v>53</v>
      </c>
      <c r="B110" s="9" t="s">
        <v>54</v>
      </c>
      <c r="C110" s="9" t="s">
        <v>99</v>
      </c>
      <c r="D110" s="9" t="s">
        <v>100</v>
      </c>
      <c r="E110" s="9" t="s">
        <v>143</v>
      </c>
      <c r="F110" s="9" t="s">
        <v>144</v>
      </c>
      <c r="G110" s="0" t="s">
        <v>204</v>
      </c>
      <c r="H110" s="11" t="n">
        <v>0</v>
      </c>
      <c r="I110" s="11" t="n">
        <v>0</v>
      </c>
      <c r="J110" s="11" t="n">
        <v>0</v>
      </c>
      <c r="K110" s="11" t="n">
        <v>0</v>
      </c>
      <c r="L110" s="11" t="n">
        <v>0</v>
      </c>
      <c r="M110" s="11" t="n">
        <v>0</v>
      </c>
      <c r="N110" s="11" t="n">
        <v>0</v>
      </c>
      <c r="O110" s="11" t="n">
        <v>0</v>
      </c>
      <c r="P110" s="11" t="n">
        <v>0</v>
      </c>
    </row>
    <row r="111" customFormat="false" ht="15.75" hidden="false" customHeight="false" outlineLevel="0" collapsed="false">
      <c r="A111" s="9" t="s">
        <v>53</v>
      </c>
      <c r="B111" s="9" t="s">
        <v>54</v>
      </c>
      <c r="C111" s="9" t="s">
        <v>99</v>
      </c>
      <c r="D111" s="9" t="s">
        <v>100</v>
      </c>
      <c r="E111" s="9" t="s">
        <v>145</v>
      </c>
      <c r="F111" s="9" t="s">
        <v>146</v>
      </c>
      <c r="G111" s="0" t="s">
        <v>204</v>
      </c>
      <c r="H111" s="11" t="n">
        <v>4077</v>
      </c>
      <c r="I111" s="11" t="n">
        <v>16901</v>
      </c>
      <c r="J111" s="11" t="n">
        <v>19217.5</v>
      </c>
      <c r="K111" s="11" t="n">
        <v>12608.5</v>
      </c>
      <c r="L111" s="11" t="n">
        <v>10857.5</v>
      </c>
      <c r="M111" s="11" t="n">
        <v>8391.5</v>
      </c>
      <c r="N111" s="11" t="n">
        <v>6736.5</v>
      </c>
      <c r="O111" s="11" t="n">
        <v>544.5</v>
      </c>
      <c r="P111" s="11" t="n">
        <v>1057</v>
      </c>
    </row>
    <row r="112" customFormat="false" ht="15.75" hidden="false" customHeight="false" outlineLevel="0" collapsed="false">
      <c r="A112" s="9" t="s">
        <v>53</v>
      </c>
      <c r="B112" s="9" t="s">
        <v>54</v>
      </c>
      <c r="C112" s="9" t="s">
        <v>99</v>
      </c>
      <c r="D112" s="9" t="s">
        <v>100</v>
      </c>
      <c r="E112" s="9" t="s">
        <v>147</v>
      </c>
      <c r="F112" s="9" t="s">
        <v>148</v>
      </c>
      <c r="G112" s="0" t="s">
        <v>204</v>
      </c>
      <c r="H112" s="11" t="n">
        <v>61421.5</v>
      </c>
      <c r="I112" s="11" t="n">
        <v>17142.5</v>
      </c>
      <c r="J112" s="11" t="n">
        <v>0</v>
      </c>
      <c r="K112" s="11" t="n">
        <v>21454</v>
      </c>
      <c r="L112" s="11" t="n">
        <v>18196</v>
      </c>
      <c r="M112" s="11" t="n">
        <v>16360.5</v>
      </c>
      <c r="N112" s="11" t="n">
        <v>17818.5</v>
      </c>
      <c r="O112" s="11" t="n">
        <v>2489.5</v>
      </c>
      <c r="P112" s="11" t="n">
        <v>2245.5</v>
      </c>
    </row>
    <row r="113" customFormat="false" ht="15.75" hidden="false" customHeight="false" outlineLevel="0" collapsed="false">
      <c r="A113" s="9" t="s">
        <v>53</v>
      </c>
      <c r="B113" s="9" t="s">
        <v>54</v>
      </c>
      <c r="C113" s="9" t="s">
        <v>99</v>
      </c>
      <c r="D113" s="9" t="s">
        <v>100</v>
      </c>
      <c r="E113" s="9" t="s">
        <v>149</v>
      </c>
      <c r="F113" s="9" t="s">
        <v>150</v>
      </c>
      <c r="G113" s="0" t="s">
        <v>204</v>
      </c>
      <c r="H113" s="11" t="n">
        <v>21872</v>
      </c>
      <c r="I113" s="11" t="n">
        <v>19025.5</v>
      </c>
      <c r="J113" s="11" t="n">
        <v>0</v>
      </c>
      <c r="K113" s="11" t="n">
        <v>12833.5</v>
      </c>
      <c r="L113" s="11" t="n">
        <v>10622</v>
      </c>
      <c r="M113" s="11" t="n">
        <v>8869</v>
      </c>
      <c r="N113" s="11" t="n">
        <v>6113.5</v>
      </c>
      <c r="O113" s="11" t="n">
        <v>1229</v>
      </c>
      <c r="P113" s="11" t="n">
        <v>1230.5</v>
      </c>
    </row>
    <row r="114" customFormat="false" ht="15.75" hidden="false" customHeight="false" outlineLevel="0" collapsed="false">
      <c r="A114" s="9" t="s">
        <v>53</v>
      </c>
      <c r="B114" s="9" t="s">
        <v>54</v>
      </c>
      <c r="C114" s="9" t="s">
        <v>99</v>
      </c>
      <c r="D114" s="9" t="s">
        <v>100</v>
      </c>
      <c r="E114" s="9" t="s">
        <v>151</v>
      </c>
      <c r="F114" s="9" t="s">
        <v>152</v>
      </c>
      <c r="G114" s="0" t="s">
        <v>204</v>
      </c>
      <c r="H114" s="11" t="n">
        <v>10588</v>
      </c>
      <c r="I114" s="11" t="n">
        <v>5033</v>
      </c>
      <c r="J114" s="11" t="n">
        <v>0</v>
      </c>
      <c r="K114" s="11" t="n">
        <v>4526</v>
      </c>
      <c r="L114" s="11" t="n">
        <v>3530.5</v>
      </c>
      <c r="M114" s="11" t="n">
        <v>3478</v>
      </c>
      <c r="N114" s="11" t="n">
        <v>3203</v>
      </c>
      <c r="O114" s="11" t="n">
        <v>375.5</v>
      </c>
      <c r="P114" s="11" t="n">
        <v>508</v>
      </c>
    </row>
    <row r="115" customFormat="false" ht="15.75" hidden="false" customHeight="false" outlineLevel="0" collapsed="false">
      <c r="A115" s="9" t="s">
        <v>53</v>
      </c>
      <c r="B115" s="9" t="s">
        <v>54</v>
      </c>
      <c r="C115" s="9" t="s">
        <v>99</v>
      </c>
      <c r="D115" s="9" t="s">
        <v>100</v>
      </c>
      <c r="E115" s="9" t="s">
        <v>153</v>
      </c>
      <c r="F115" s="9" t="s">
        <v>154</v>
      </c>
      <c r="G115" s="0" t="s">
        <v>204</v>
      </c>
      <c r="H115" s="11" t="n">
        <v>955.5</v>
      </c>
      <c r="I115" s="11" t="n">
        <v>0</v>
      </c>
      <c r="J115" s="11" t="n">
        <v>0</v>
      </c>
      <c r="K115" s="11" t="n">
        <v>278.5</v>
      </c>
      <c r="L115" s="11" t="n">
        <v>267.5</v>
      </c>
      <c r="M115" s="11" t="n">
        <v>188</v>
      </c>
      <c r="N115" s="11" t="n">
        <v>171</v>
      </c>
      <c r="O115" s="11" t="n">
        <v>27.5</v>
      </c>
      <c r="P115" s="11" t="n">
        <v>23</v>
      </c>
    </row>
    <row r="116" customFormat="false" ht="15.75" hidden="false" customHeight="false" outlineLevel="0" collapsed="false">
      <c r="A116" s="9" t="s">
        <v>53</v>
      </c>
      <c r="B116" s="9" t="s">
        <v>54</v>
      </c>
      <c r="C116" s="9" t="s">
        <v>155</v>
      </c>
      <c r="D116" s="9" t="s">
        <v>156</v>
      </c>
      <c r="E116" s="9" t="s">
        <v>157</v>
      </c>
      <c r="F116" s="9" t="s">
        <v>158</v>
      </c>
      <c r="G116" s="0" t="s">
        <v>204</v>
      </c>
      <c r="H116" s="11" t="n">
        <v>5732.5</v>
      </c>
      <c r="I116" s="11" t="n">
        <v>0</v>
      </c>
      <c r="J116" s="11" t="n">
        <v>0</v>
      </c>
      <c r="K116" s="11" t="n">
        <v>2204.5</v>
      </c>
      <c r="L116" s="11" t="n">
        <v>1396</v>
      </c>
      <c r="M116" s="11" t="n">
        <v>1147.5</v>
      </c>
      <c r="N116" s="11" t="n">
        <v>804.5</v>
      </c>
      <c r="O116" s="11" t="n">
        <v>114.5</v>
      </c>
      <c r="P116" s="11" t="n">
        <v>65.5</v>
      </c>
    </row>
    <row r="117" customFormat="false" ht="15.75" hidden="false" customHeight="false" outlineLevel="0" collapsed="false">
      <c r="A117" s="9" t="s">
        <v>53</v>
      </c>
      <c r="B117" s="9" t="s">
        <v>54</v>
      </c>
      <c r="C117" s="9" t="s">
        <v>155</v>
      </c>
      <c r="D117" s="9" t="s">
        <v>156</v>
      </c>
      <c r="E117" s="9" t="s">
        <v>159</v>
      </c>
      <c r="F117" s="9" t="s">
        <v>160</v>
      </c>
      <c r="G117" s="0" t="s">
        <v>204</v>
      </c>
      <c r="H117" s="11" t="n">
        <v>544.5</v>
      </c>
      <c r="I117" s="11" t="n">
        <v>0</v>
      </c>
      <c r="J117" s="11" t="n">
        <v>0</v>
      </c>
      <c r="K117" s="11" t="n">
        <v>191.5</v>
      </c>
      <c r="L117" s="11" t="n">
        <v>143</v>
      </c>
      <c r="M117" s="11" t="n">
        <v>113</v>
      </c>
      <c r="N117" s="11" t="n">
        <v>77</v>
      </c>
      <c r="O117" s="11" t="n">
        <v>12</v>
      </c>
      <c r="P117" s="11" t="n">
        <v>8</v>
      </c>
    </row>
    <row r="118" customFormat="false" ht="15.75" hidden="false" customHeight="false" outlineLevel="0" collapsed="false">
      <c r="A118" s="9" t="s">
        <v>53</v>
      </c>
      <c r="B118" s="9" t="s">
        <v>54</v>
      </c>
      <c r="C118" s="9" t="s">
        <v>155</v>
      </c>
      <c r="D118" s="9" t="s">
        <v>156</v>
      </c>
      <c r="E118" s="9" t="s">
        <v>161</v>
      </c>
      <c r="F118" s="9" t="s">
        <v>162</v>
      </c>
      <c r="G118" s="0" t="s">
        <v>204</v>
      </c>
      <c r="H118" s="11" t="n">
        <v>9623</v>
      </c>
      <c r="I118" s="11" t="n">
        <v>0</v>
      </c>
      <c r="J118" s="11" t="n">
        <v>25998</v>
      </c>
      <c r="K118" s="11" t="n">
        <v>11026</v>
      </c>
      <c r="L118" s="11" t="n">
        <v>10218.5</v>
      </c>
      <c r="M118" s="11" t="n">
        <v>7427</v>
      </c>
      <c r="N118" s="11" t="n">
        <v>6340.5</v>
      </c>
      <c r="O118" s="11" t="n">
        <v>192.5</v>
      </c>
      <c r="P118" s="11" t="n">
        <v>416.5</v>
      </c>
    </row>
    <row r="119" customFormat="false" ht="15.75" hidden="false" customHeight="false" outlineLevel="0" collapsed="false">
      <c r="A119" s="9" t="s">
        <v>53</v>
      </c>
      <c r="B119" s="9" t="s">
        <v>54</v>
      </c>
      <c r="C119" s="9" t="s">
        <v>155</v>
      </c>
      <c r="D119" s="9" t="s">
        <v>156</v>
      </c>
      <c r="E119" s="9" t="s">
        <v>163</v>
      </c>
      <c r="F119" s="9" t="s">
        <v>164</v>
      </c>
      <c r="G119" s="0" t="s">
        <v>204</v>
      </c>
      <c r="H119" s="11" t="n">
        <v>2185</v>
      </c>
      <c r="I119" s="11" t="n">
        <v>0</v>
      </c>
      <c r="J119" s="11" t="n">
        <v>0</v>
      </c>
      <c r="K119" s="11" t="n">
        <v>655.5</v>
      </c>
      <c r="L119" s="11" t="n">
        <v>572</v>
      </c>
      <c r="M119" s="11" t="n">
        <v>402.5</v>
      </c>
      <c r="N119" s="11" t="n">
        <v>311.5</v>
      </c>
      <c r="O119" s="11" t="n">
        <v>121</v>
      </c>
      <c r="P119" s="11" t="n">
        <v>122.5</v>
      </c>
    </row>
    <row r="120" customFormat="false" ht="15.75" hidden="false" customHeight="false" outlineLevel="0" collapsed="false">
      <c r="A120" s="9" t="s">
        <v>53</v>
      </c>
      <c r="B120" s="9" t="s">
        <v>54</v>
      </c>
      <c r="C120" s="9" t="s">
        <v>155</v>
      </c>
      <c r="D120" s="9" t="s">
        <v>156</v>
      </c>
      <c r="E120" s="9" t="s">
        <v>165</v>
      </c>
      <c r="F120" s="9" t="s">
        <v>166</v>
      </c>
      <c r="G120" s="0" t="s">
        <v>204</v>
      </c>
      <c r="H120" s="11" t="n">
        <v>1751.5</v>
      </c>
      <c r="I120" s="11" t="n">
        <v>0</v>
      </c>
      <c r="J120" s="11" t="n">
        <v>0</v>
      </c>
      <c r="K120" s="11" t="n">
        <v>440.5</v>
      </c>
      <c r="L120" s="11" t="n">
        <v>419.5</v>
      </c>
      <c r="M120" s="11" t="n">
        <v>438</v>
      </c>
      <c r="N120" s="11" t="n">
        <v>405.5</v>
      </c>
      <c r="O120" s="11" t="n">
        <v>25</v>
      </c>
      <c r="P120" s="11" t="n">
        <v>23</v>
      </c>
    </row>
    <row r="121" customFormat="false" ht="15.75" hidden="false" customHeight="false" outlineLevel="0" collapsed="false">
      <c r="A121" s="9" t="s">
        <v>53</v>
      </c>
      <c r="B121" s="9" t="s">
        <v>54</v>
      </c>
      <c r="C121" s="9" t="s">
        <v>155</v>
      </c>
      <c r="D121" s="9" t="s">
        <v>156</v>
      </c>
      <c r="E121" s="9" t="s">
        <v>167</v>
      </c>
      <c r="F121" s="9" t="s">
        <v>168</v>
      </c>
      <c r="G121" s="0" t="s">
        <v>204</v>
      </c>
      <c r="H121" s="11" t="n">
        <v>2703</v>
      </c>
      <c r="I121" s="11" t="n">
        <v>15447.5</v>
      </c>
      <c r="J121" s="11" t="n">
        <v>0</v>
      </c>
      <c r="K121" s="11" t="n">
        <v>5763.5</v>
      </c>
      <c r="L121" s="11" t="n">
        <v>4767</v>
      </c>
      <c r="M121" s="11" t="n">
        <v>3364.5</v>
      </c>
      <c r="N121" s="11" t="n">
        <v>2675</v>
      </c>
      <c r="O121" s="11" t="n">
        <v>830.5</v>
      </c>
      <c r="P121" s="11" t="n">
        <v>750</v>
      </c>
    </row>
    <row r="122" customFormat="false" ht="15.75" hidden="false" customHeight="false" outlineLevel="0" collapsed="false">
      <c r="A122" s="9" t="s">
        <v>53</v>
      </c>
      <c r="B122" s="9" t="s">
        <v>54</v>
      </c>
      <c r="C122" s="9" t="s">
        <v>155</v>
      </c>
      <c r="D122" s="9" t="s">
        <v>156</v>
      </c>
      <c r="E122" s="9" t="s">
        <v>169</v>
      </c>
      <c r="F122" s="9" t="s">
        <v>170</v>
      </c>
      <c r="G122" s="0" t="s">
        <v>204</v>
      </c>
      <c r="H122" s="11" t="n">
        <v>9915</v>
      </c>
      <c r="I122" s="11" t="n">
        <v>18473</v>
      </c>
      <c r="J122" s="11" t="n">
        <v>20750.859121336</v>
      </c>
      <c r="K122" s="11" t="n">
        <v>16871.859121336</v>
      </c>
      <c r="L122" s="11" t="n">
        <v>13749</v>
      </c>
      <c r="M122" s="11" t="n">
        <v>8150</v>
      </c>
      <c r="N122" s="11" t="n">
        <v>6253</v>
      </c>
      <c r="O122" s="11" t="n">
        <v>2213.5</v>
      </c>
      <c r="P122" s="11" t="n">
        <v>1901.5</v>
      </c>
    </row>
    <row r="123" customFormat="false" ht="15.75" hidden="false" customHeight="false" outlineLevel="0" collapsed="false">
      <c r="A123" s="9" t="s">
        <v>53</v>
      </c>
      <c r="B123" s="9" t="s">
        <v>54</v>
      </c>
      <c r="C123" s="9" t="s">
        <v>155</v>
      </c>
      <c r="D123" s="9" t="s">
        <v>156</v>
      </c>
      <c r="E123" s="9" t="s">
        <v>171</v>
      </c>
      <c r="F123" s="9" t="s">
        <v>172</v>
      </c>
      <c r="G123" s="0" t="s">
        <v>204</v>
      </c>
      <c r="H123" s="11" t="n">
        <v>1086.5</v>
      </c>
      <c r="I123" s="11" t="n">
        <v>8901.5</v>
      </c>
      <c r="J123" s="11" t="n">
        <v>16220.273313222</v>
      </c>
      <c r="K123" s="11" t="n">
        <v>8666.27331322197</v>
      </c>
      <c r="L123" s="11" t="n">
        <v>7949.5</v>
      </c>
      <c r="M123" s="11" t="n">
        <v>4616.5</v>
      </c>
      <c r="N123" s="11" t="n">
        <v>3609</v>
      </c>
      <c r="O123" s="11" t="n">
        <v>653</v>
      </c>
      <c r="P123" s="11" t="n">
        <v>714</v>
      </c>
    </row>
    <row r="124" customFormat="false" ht="15.75" hidden="false" customHeight="false" outlineLevel="0" collapsed="false">
      <c r="A124" s="9" t="s">
        <v>53</v>
      </c>
      <c r="B124" s="9" t="s">
        <v>54</v>
      </c>
      <c r="C124" s="9" t="s">
        <v>155</v>
      </c>
      <c r="D124" s="9" t="s">
        <v>156</v>
      </c>
      <c r="E124" s="9" t="s">
        <v>173</v>
      </c>
      <c r="F124" s="9" t="s">
        <v>174</v>
      </c>
      <c r="G124" s="0" t="s">
        <v>204</v>
      </c>
      <c r="H124" s="11" t="n">
        <v>661.5</v>
      </c>
      <c r="I124" s="11" t="n">
        <v>0</v>
      </c>
      <c r="J124" s="11" t="n">
        <v>0</v>
      </c>
      <c r="K124" s="11" t="n">
        <v>176.5</v>
      </c>
      <c r="L124" s="11" t="n">
        <v>152.5</v>
      </c>
      <c r="M124" s="11" t="n">
        <v>190</v>
      </c>
      <c r="N124" s="11" t="n">
        <v>118.5</v>
      </c>
      <c r="O124" s="11" t="n">
        <v>15.5</v>
      </c>
      <c r="P124" s="11" t="n">
        <v>8.5</v>
      </c>
    </row>
    <row r="125" customFormat="false" ht="15.75" hidden="false" customHeight="false" outlineLevel="0" collapsed="false">
      <c r="A125" s="9" t="s">
        <v>53</v>
      </c>
      <c r="B125" s="9" t="s">
        <v>54</v>
      </c>
      <c r="C125" s="9" t="s">
        <v>155</v>
      </c>
      <c r="D125" s="9" t="s">
        <v>156</v>
      </c>
      <c r="E125" s="9" t="s">
        <v>175</v>
      </c>
      <c r="F125" s="9" t="s">
        <v>176</v>
      </c>
      <c r="G125" s="0" t="s">
        <v>204</v>
      </c>
      <c r="H125" s="11" t="n">
        <v>2190.5</v>
      </c>
      <c r="I125" s="11" t="n">
        <v>0</v>
      </c>
      <c r="J125" s="11" t="n">
        <v>0</v>
      </c>
      <c r="K125" s="11" t="n">
        <v>571</v>
      </c>
      <c r="L125" s="11" t="n">
        <v>416</v>
      </c>
      <c r="M125" s="11" t="n">
        <v>663.5</v>
      </c>
      <c r="N125" s="11" t="n">
        <v>323</v>
      </c>
      <c r="O125" s="11" t="n">
        <v>129.5</v>
      </c>
      <c r="P125" s="11" t="n">
        <v>87.5</v>
      </c>
    </row>
    <row r="126" customFormat="false" ht="15.75" hidden="false" customHeight="false" outlineLevel="0" collapsed="false">
      <c r="A126" s="9" t="s">
        <v>53</v>
      </c>
      <c r="B126" s="9" t="s">
        <v>54</v>
      </c>
      <c r="C126" s="9" t="s">
        <v>155</v>
      </c>
      <c r="D126" s="9" t="s">
        <v>156</v>
      </c>
      <c r="E126" s="9" t="s">
        <v>177</v>
      </c>
      <c r="F126" s="9" t="s">
        <v>178</v>
      </c>
      <c r="G126" s="0" t="s">
        <v>204</v>
      </c>
      <c r="H126" s="11" t="n">
        <v>556.5</v>
      </c>
      <c r="I126" s="11" t="n">
        <v>0</v>
      </c>
      <c r="J126" s="11" t="n">
        <v>0</v>
      </c>
      <c r="K126" s="11" t="n">
        <v>165.5</v>
      </c>
      <c r="L126" s="11" t="n">
        <v>159.5</v>
      </c>
      <c r="M126" s="11" t="n">
        <v>76</v>
      </c>
      <c r="N126" s="11" t="n">
        <v>69</v>
      </c>
      <c r="O126" s="11" t="n">
        <v>46</v>
      </c>
      <c r="P126" s="11" t="n">
        <v>40.5</v>
      </c>
    </row>
    <row r="127" customFormat="false" ht="15.75" hidden="false" customHeight="false" outlineLevel="0" collapsed="false">
      <c r="A127" s="9" t="s">
        <v>53</v>
      </c>
      <c r="B127" s="9" t="s">
        <v>54</v>
      </c>
      <c r="C127" s="9" t="s">
        <v>155</v>
      </c>
      <c r="D127" s="9" t="s">
        <v>156</v>
      </c>
      <c r="E127" s="9" t="s">
        <v>179</v>
      </c>
      <c r="F127" s="9" t="s">
        <v>180</v>
      </c>
      <c r="G127" s="0" t="s">
        <v>204</v>
      </c>
      <c r="H127" s="11" t="n">
        <v>930</v>
      </c>
      <c r="I127" s="11" t="n">
        <v>0</v>
      </c>
      <c r="J127" s="11" t="n">
        <v>0</v>
      </c>
      <c r="K127" s="11" t="n">
        <v>277.5</v>
      </c>
      <c r="L127" s="11" t="n">
        <v>303.5</v>
      </c>
      <c r="M127" s="11" t="n">
        <v>101</v>
      </c>
      <c r="N127" s="11" t="n">
        <v>94.5</v>
      </c>
      <c r="O127" s="11" t="n">
        <v>78</v>
      </c>
      <c r="P127" s="11" t="n">
        <v>75.5</v>
      </c>
    </row>
    <row r="128" customFormat="false" ht="15.75" hidden="false" customHeight="false" outlineLevel="0" collapsed="false">
      <c r="A128" s="9" t="s">
        <v>53</v>
      </c>
      <c r="B128" s="9" t="s">
        <v>54</v>
      </c>
      <c r="C128" s="9" t="s">
        <v>155</v>
      </c>
      <c r="D128" s="9" t="s">
        <v>156</v>
      </c>
      <c r="E128" s="9" t="s">
        <v>181</v>
      </c>
      <c r="F128" s="9" t="s">
        <v>182</v>
      </c>
      <c r="G128" s="0" t="s">
        <v>204</v>
      </c>
      <c r="H128" s="11" t="n">
        <v>5556.5</v>
      </c>
      <c r="I128" s="11" t="n">
        <v>0</v>
      </c>
      <c r="J128" s="11" t="n">
        <v>0</v>
      </c>
      <c r="K128" s="11" t="n">
        <v>2030.5</v>
      </c>
      <c r="L128" s="11" t="n">
        <v>1246.5</v>
      </c>
      <c r="M128" s="11" t="n">
        <v>1212</v>
      </c>
      <c r="N128" s="11" t="n">
        <v>819.5</v>
      </c>
      <c r="O128" s="11" t="n">
        <v>154.5</v>
      </c>
      <c r="P128" s="11" t="n">
        <v>93.5</v>
      </c>
    </row>
    <row r="129" customFormat="false" ht="15.75" hidden="false" customHeight="false" outlineLevel="0" collapsed="false">
      <c r="A129" s="9" t="s">
        <v>53</v>
      </c>
      <c r="B129" s="9" t="s">
        <v>54</v>
      </c>
      <c r="C129" s="9" t="s">
        <v>155</v>
      </c>
      <c r="D129" s="9" t="s">
        <v>156</v>
      </c>
      <c r="E129" s="9" t="s">
        <v>183</v>
      </c>
      <c r="F129" s="9" t="s">
        <v>184</v>
      </c>
      <c r="G129" s="0" t="s">
        <v>204</v>
      </c>
      <c r="H129" s="11" t="n">
        <v>7037.5</v>
      </c>
      <c r="I129" s="11" t="n">
        <v>0</v>
      </c>
      <c r="J129" s="11" t="n">
        <v>74909.5</v>
      </c>
      <c r="K129" s="11" t="n">
        <v>24858.5</v>
      </c>
      <c r="L129" s="11" t="n">
        <v>22612.5</v>
      </c>
      <c r="M129" s="11" t="n">
        <v>16571</v>
      </c>
      <c r="N129" s="11" t="n">
        <v>16205.5</v>
      </c>
      <c r="O129" s="11" t="n">
        <v>577</v>
      </c>
      <c r="P129" s="11" t="n">
        <v>1122.5</v>
      </c>
    </row>
    <row r="130" customFormat="false" ht="15.75" hidden="false" customHeight="false" outlineLevel="0" collapsed="false">
      <c r="A130" s="9" t="s">
        <v>53</v>
      </c>
      <c r="B130" s="9" t="s">
        <v>54</v>
      </c>
      <c r="C130" s="9" t="s">
        <v>155</v>
      </c>
      <c r="D130" s="9" t="s">
        <v>156</v>
      </c>
      <c r="E130" s="9" t="s">
        <v>185</v>
      </c>
      <c r="F130" s="9" t="s">
        <v>186</v>
      </c>
      <c r="G130" s="0" t="s">
        <v>204</v>
      </c>
      <c r="H130" s="11" t="n">
        <v>234</v>
      </c>
      <c r="I130" s="11" t="n">
        <v>0</v>
      </c>
      <c r="J130" s="11" t="n">
        <v>14120.5</v>
      </c>
      <c r="K130" s="11" t="n">
        <v>4951</v>
      </c>
      <c r="L130" s="11" t="n">
        <v>4818.5</v>
      </c>
      <c r="M130" s="11" t="n">
        <v>2272</v>
      </c>
      <c r="N130" s="11" t="n">
        <v>1917.5</v>
      </c>
      <c r="O130" s="11" t="n">
        <v>97</v>
      </c>
      <c r="P130" s="11" t="n">
        <v>298.5</v>
      </c>
    </row>
    <row r="131" customFormat="false" ht="15.75" hidden="false" customHeight="false" outlineLevel="0" collapsed="false">
      <c r="A131" s="9" t="s">
        <v>53</v>
      </c>
      <c r="B131" s="9" t="s">
        <v>54</v>
      </c>
      <c r="C131" s="9" t="s">
        <v>155</v>
      </c>
      <c r="D131" s="9" t="s">
        <v>156</v>
      </c>
      <c r="E131" s="9" t="s">
        <v>187</v>
      </c>
      <c r="F131" s="9" t="s">
        <v>188</v>
      </c>
      <c r="G131" s="0" t="s">
        <v>204</v>
      </c>
      <c r="H131" s="11" t="n">
        <v>1233.5</v>
      </c>
      <c r="I131" s="11" t="n">
        <v>3590.5</v>
      </c>
      <c r="J131" s="11" t="n">
        <v>20602.5</v>
      </c>
      <c r="K131" s="11" t="n">
        <v>8946.5</v>
      </c>
      <c r="L131" s="11" t="n">
        <v>7991</v>
      </c>
      <c r="M131" s="11" t="n">
        <v>4224</v>
      </c>
      <c r="N131" s="11" t="n">
        <v>3462</v>
      </c>
      <c r="O131" s="11" t="n">
        <v>178.5</v>
      </c>
      <c r="P131" s="11" t="n">
        <v>624.5</v>
      </c>
    </row>
    <row r="132" customFormat="false" ht="15.75" hidden="false" customHeight="false" outlineLevel="0" collapsed="false">
      <c r="A132" s="9" t="s">
        <v>53</v>
      </c>
      <c r="B132" s="9" t="s">
        <v>54</v>
      </c>
      <c r="C132" s="9" t="s">
        <v>155</v>
      </c>
      <c r="D132" s="9" t="s">
        <v>156</v>
      </c>
      <c r="E132" s="9" t="s">
        <v>189</v>
      </c>
      <c r="F132" s="9" t="s">
        <v>190</v>
      </c>
      <c r="G132" s="0" t="s">
        <v>204</v>
      </c>
      <c r="H132" s="11" t="n">
        <v>520</v>
      </c>
      <c r="I132" s="11" t="n">
        <v>0</v>
      </c>
      <c r="J132" s="11" t="n">
        <v>0</v>
      </c>
      <c r="K132" s="11" t="n">
        <v>164.5</v>
      </c>
      <c r="L132" s="11" t="n">
        <v>152</v>
      </c>
      <c r="M132" s="11" t="n">
        <v>71</v>
      </c>
      <c r="N132" s="11" t="n">
        <v>74.5</v>
      </c>
      <c r="O132" s="11" t="n">
        <v>29.5</v>
      </c>
      <c r="P132" s="11" t="n">
        <v>28.5</v>
      </c>
    </row>
    <row r="133" customFormat="false" ht="15.75" hidden="false" customHeight="false" outlineLevel="0" collapsed="false">
      <c r="A133" s="9" t="s">
        <v>53</v>
      </c>
      <c r="B133" s="9" t="s">
        <v>54</v>
      </c>
      <c r="C133" s="9" t="s">
        <v>55</v>
      </c>
      <c r="D133" s="9" t="s">
        <v>56</v>
      </c>
      <c r="E133" s="9" t="s">
        <v>57</v>
      </c>
      <c r="F133" s="9" t="s">
        <v>58</v>
      </c>
      <c r="G133" s="0" t="s">
        <v>207</v>
      </c>
      <c r="H133" s="11" t="n">
        <v>2265.045</v>
      </c>
      <c r="I133" s="11" t="n">
        <v>0</v>
      </c>
      <c r="J133" s="11" t="n">
        <v>15316.5632841931</v>
      </c>
      <c r="K133" s="11" t="n">
        <v>8972.37428497223</v>
      </c>
      <c r="L133" s="11" t="n">
        <v>8180.41428497223</v>
      </c>
      <c r="M133" s="11" t="n">
        <v>214.409857124306</v>
      </c>
      <c r="N133" s="11" t="n">
        <v>214.409857124306</v>
      </c>
      <c r="O133" s="11" t="n">
        <v>0</v>
      </c>
      <c r="P133" s="11" t="n">
        <v>0</v>
      </c>
    </row>
    <row r="134" customFormat="false" ht="15.75" hidden="false" customHeight="false" outlineLevel="0" collapsed="false">
      <c r="A134" s="9" t="s">
        <v>53</v>
      </c>
      <c r="B134" s="9" t="s">
        <v>54</v>
      </c>
      <c r="C134" s="9" t="s">
        <v>55</v>
      </c>
      <c r="D134" s="9" t="s">
        <v>56</v>
      </c>
      <c r="E134" s="9" t="s">
        <v>59</v>
      </c>
      <c r="F134" s="9" t="s">
        <v>60</v>
      </c>
      <c r="G134" s="0" t="s">
        <v>207</v>
      </c>
      <c r="H134" s="11" t="n">
        <v>2805.425</v>
      </c>
      <c r="I134" s="11" t="n">
        <v>0</v>
      </c>
      <c r="J134" s="11" t="n">
        <v>22371.453063813</v>
      </c>
      <c r="K134" s="11" t="n">
        <v>12240.5039335673</v>
      </c>
      <c r="L134" s="11" t="n">
        <v>12322.3039335673</v>
      </c>
      <c r="M134" s="11" t="n">
        <v>307.035098339183</v>
      </c>
      <c r="N134" s="11" t="n">
        <v>307.035098339183</v>
      </c>
      <c r="O134" s="11" t="n">
        <v>0</v>
      </c>
      <c r="P134" s="11" t="n">
        <v>0</v>
      </c>
    </row>
    <row r="135" customFormat="false" ht="15.75" hidden="false" customHeight="false" outlineLevel="0" collapsed="false">
      <c r="A135" s="9" t="s">
        <v>53</v>
      </c>
      <c r="B135" s="9" t="s">
        <v>54</v>
      </c>
      <c r="C135" s="9" t="s">
        <v>55</v>
      </c>
      <c r="D135" s="9" t="s">
        <v>56</v>
      </c>
      <c r="E135" s="9" t="s">
        <v>61</v>
      </c>
      <c r="F135" s="9" t="s">
        <v>62</v>
      </c>
      <c r="G135" s="0" t="s">
        <v>207</v>
      </c>
      <c r="H135" s="11" t="n">
        <v>208.28</v>
      </c>
      <c r="I135" s="11" t="n">
        <v>0</v>
      </c>
      <c r="J135" s="11" t="n">
        <v>7516.79108451109</v>
      </c>
      <c r="K135" s="11" t="n">
        <v>3786.0073582981</v>
      </c>
      <c r="L135" s="11" t="n">
        <v>3750.64735829809</v>
      </c>
      <c r="M135" s="11" t="n">
        <v>94.2081839574524</v>
      </c>
      <c r="N135" s="11" t="n">
        <v>94.2081839574524</v>
      </c>
      <c r="O135" s="11" t="n">
        <v>0</v>
      </c>
      <c r="P135" s="11" t="n">
        <v>0</v>
      </c>
    </row>
    <row r="136" customFormat="false" ht="15.75" hidden="false" customHeight="false" outlineLevel="0" collapsed="false">
      <c r="A136" s="9" t="s">
        <v>53</v>
      </c>
      <c r="B136" s="9" t="s">
        <v>54</v>
      </c>
      <c r="C136" s="9" t="s">
        <v>55</v>
      </c>
      <c r="D136" s="9" t="s">
        <v>56</v>
      </c>
      <c r="E136" s="9" t="s">
        <v>63</v>
      </c>
      <c r="F136" s="9" t="s">
        <v>64</v>
      </c>
      <c r="G136" s="0" t="s">
        <v>207</v>
      </c>
      <c r="H136" s="11" t="n">
        <v>7566.755</v>
      </c>
      <c r="I136" s="11" t="n">
        <v>0</v>
      </c>
      <c r="J136" s="11" t="n">
        <v>23152.6917914966</v>
      </c>
      <c r="K136" s="11" t="n">
        <v>15914.355995852</v>
      </c>
      <c r="L136" s="11" t="n">
        <v>14055.835995852</v>
      </c>
      <c r="M136" s="11" t="n">
        <v>374.6273998963</v>
      </c>
      <c r="N136" s="11" t="n">
        <v>374.6273998963</v>
      </c>
      <c r="O136" s="11" t="n">
        <v>0</v>
      </c>
      <c r="P136" s="11" t="n">
        <v>0</v>
      </c>
    </row>
    <row r="137" customFormat="false" ht="15.75" hidden="false" customHeight="false" outlineLevel="0" collapsed="false">
      <c r="A137" s="9" t="s">
        <v>53</v>
      </c>
      <c r="B137" s="9" t="s">
        <v>54</v>
      </c>
      <c r="C137" s="9" t="s">
        <v>55</v>
      </c>
      <c r="D137" s="9" t="s">
        <v>56</v>
      </c>
      <c r="E137" s="9" t="s">
        <v>65</v>
      </c>
      <c r="F137" s="9" t="s">
        <v>66</v>
      </c>
      <c r="G137" s="0" t="s">
        <v>207</v>
      </c>
      <c r="H137" s="11" t="n">
        <v>926.805</v>
      </c>
      <c r="I137" s="11" t="n">
        <v>21566.205</v>
      </c>
      <c r="J137" s="11" t="n">
        <v>13959.6843163965</v>
      </c>
      <c r="K137" s="11" t="n">
        <v>17496.2421055593</v>
      </c>
      <c r="L137" s="11" t="n">
        <v>18067.3621055593</v>
      </c>
      <c r="M137" s="11" t="n">
        <v>444.545052638982</v>
      </c>
      <c r="N137" s="11" t="n">
        <v>444.545052638982</v>
      </c>
      <c r="O137" s="11" t="n">
        <v>0</v>
      </c>
      <c r="P137" s="11" t="n">
        <v>0</v>
      </c>
    </row>
    <row r="138" customFormat="false" ht="15.75" hidden="false" customHeight="false" outlineLevel="0" collapsed="false">
      <c r="A138" s="9" t="s">
        <v>53</v>
      </c>
      <c r="B138" s="9" t="s">
        <v>54</v>
      </c>
      <c r="C138" s="9" t="s">
        <v>55</v>
      </c>
      <c r="D138" s="9" t="s">
        <v>56</v>
      </c>
      <c r="E138" s="9" t="s">
        <v>67</v>
      </c>
      <c r="F138" s="9" t="s">
        <v>68</v>
      </c>
      <c r="G138" s="0" t="s">
        <v>207</v>
      </c>
      <c r="H138" s="11" t="n">
        <v>77.9</v>
      </c>
      <c r="I138" s="11" t="n">
        <v>0</v>
      </c>
      <c r="J138" s="11" t="n">
        <v>9180.34234086934</v>
      </c>
      <c r="K138" s="11" t="n">
        <v>4538.05577603382</v>
      </c>
      <c r="L138" s="11" t="n">
        <v>4494.37577603382</v>
      </c>
      <c r="M138" s="11" t="n">
        <v>112.905394400846</v>
      </c>
      <c r="N138" s="11" t="n">
        <v>112.905394400846</v>
      </c>
      <c r="O138" s="11" t="n">
        <v>0</v>
      </c>
      <c r="P138" s="11" t="n">
        <v>0</v>
      </c>
    </row>
    <row r="139" customFormat="false" ht="15.75" hidden="false" customHeight="false" outlineLevel="0" collapsed="false">
      <c r="A139" s="9" t="s">
        <v>53</v>
      </c>
      <c r="B139" s="9" t="s">
        <v>54</v>
      </c>
      <c r="C139" s="9" t="s">
        <v>55</v>
      </c>
      <c r="D139" s="9" t="s">
        <v>56</v>
      </c>
      <c r="E139" s="9" t="s">
        <v>69</v>
      </c>
      <c r="F139" s="9" t="s">
        <v>70</v>
      </c>
      <c r="G139" s="0" t="s">
        <v>207</v>
      </c>
      <c r="H139" s="11" t="n">
        <v>1446.48</v>
      </c>
      <c r="I139" s="11" t="n">
        <v>66168.465</v>
      </c>
      <c r="J139" s="11" t="n">
        <v>7363.56077675155</v>
      </c>
      <c r="K139" s="11" t="n">
        <v>39632.1408667081</v>
      </c>
      <c r="L139" s="11" t="n">
        <v>33517.6208667081</v>
      </c>
      <c r="M139" s="11" t="n">
        <v>914.372021667702</v>
      </c>
      <c r="N139" s="11" t="n">
        <v>914.372021667702</v>
      </c>
      <c r="O139" s="11" t="n">
        <v>0</v>
      </c>
      <c r="P139" s="11" t="n">
        <v>0</v>
      </c>
    </row>
    <row r="140" customFormat="false" ht="15.75" hidden="false" customHeight="false" outlineLevel="0" collapsed="false">
      <c r="A140" s="9" t="s">
        <v>53</v>
      </c>
      <c r="B140" s="9" t="s">
        <v>54</v>
      </c>
      <c r="C140" s="9" t="s">
        <v>55</v>
      </c>
      <c r="D140" s="9" t="s">
        <v>56</v>
      </c>
      <c r="E140" s="9" t="s">
        <v>71</v>
      </c>
      <c r="F140" s="9" t="s">
        <v>72</v>
      </c>
      <c r="G140" s="0" t="s">
        <v>207</v>
      </c>
      <c r="H140" s="11" t="n">
        <v>214.43</v>
      </c>
      <c r="I140" s="11" t="n">
        <v>0</v>
      </c>
      <c r="J140" s="11" t="n">
        <v>8837.70577183932</v>
      </c>
      <c r="K140" s="11" t="n">
        <v>4444.79598626308</v>
      </c>
      <c r="L140" s="11" t="n">
        <v>4386.55598626308</v>
      </c>
      <c r="M140" s="11" t="n">
        <v>110.391899656577</v>
      </c>
      <c r="N140" s="11" t="n">
        <v>110.391899656577</v>
      </c>
      <c r="O140" s="11" t="n">
        <v>0</v>
      </c>
      <c r="P140" s="11" t="n">
        <v>0</v>
      </c>
    </row>
    <row r="141" customFormat="false" ht="15.75" hidden="false" customHeight="false" outlineLevel="0" collapsed="false">
      <c r="A141" s="9" t="s">
        <v>53</v>
      </c>
      <c r="B141" s="9" t="s">
        <v>54</v>
      </c>
      <c r="C141" s="9" t="s">
        <v>55</v>
      </c>
      <c r="D141" s="9" t="s">
        <v>56</v>
      </c>
      <c r="E141" s="9" t="s">
        <v>73</v>
      </c>
      <c r="F141" s="9" t="s">
        <v>74</v>
      </c>
      <c r="G141" s="0" t="s">
        <v>207</v>
      </c>
      <c r="H141" s="11" t="n">
        <v>129.355</v>
      </c>
      <c r="I141" s="11" t="n">
        <v>0</v>
      </c>
      <c r="J141" s="11" t="n">
        <v>3743.07632008402</v>
      </c>
      <c r="K141" s="11" t="n">
        <v>1927.73088784586</v>
      </c>
      <c r="L141" s="11" t="n">
        <v>1850.25088784586</v>
      </c>
      <c r="M141" s="11" t="n">
        <v>47.2247721961466</v>
      </c>
      <c r="N141" s="11" t="n">
        <v>47.2247721961466</v>
      </c>
      <c r="O141" s="11" t="n">
        <v>0</v>
      </c>
      <c r="P141" s="11" t="n">
        <v>0</v>
      </c>
    </row>
    <row r="142" customFormat="false" ht="15.75" hidden="false" customHeight="false" outlineLevel="0" collapsed="false">
      <c r="A142" s="9" t="s">
        <v>53</v>
      </c>
      <c r="B142" s="9" t="s">
        <v>54</v>
      </c>
      <c r="C142" s="9" t="s">
        <v>55</v>
      </c>
      <c r="D142" s="9" t="s">
        <v>56</v>
      </c>
      <c r="E142" s="9" t="s">
        <v>75</v>
      </c>
      <c r="F142" s="9" t="s">
        <v>76</v>
      </c>
      <c r="G142" s="0" t="s">
        <v>207</v>
      </c>
      <c r="H142" s="11" t="n">
        <v>9320.53</v>
      </c>
      <c r="I142" s="11" t="n">
        <v>24700.655</v>
      </c>
      <c r="J142" s="11" t="n">
        <v>17719.8859736842</v>
      </c>
      <c r="K142" s="11" t="n">
        <v>27578.0868164313</v>
      </c>
      <c r="L142" s="11" t="n">
        <v>22901.0068164313</v>
      </c>
      <c r="M142" s="11" t="n">
        <v>630.988670410783</v>
      </c>
      <c r="N142" s="11" t="n">
        <v>630.988670410783</v>
      </c>
      <c r="O142" s="11" t="n">
        <v>0</v>
      </c>
      <c r="P142" s="11" t="n">
        <v>0</v>
      </c>
    </row>
    <row r="143" customFormat="false" ht="15.75" hidden="false" customHeight="false" outlineLevel="0" collapsed="false">
      <c r="A143" s="9" t="s">
        <v>53</v>
      </c>
      <c r="B143" s="9" t="s">
        <v>54</v>
      </c>
      <c r="C143" s="9" t="s">
        <v>55</v>
      </c>
      <c r="D143" s="9" t="s">
        <v>56</v>
      </c>
      <c r="E143" s="9" t="s">
        <v>77</v>
      </c>
      <c r="F143" s="9" t="s">
        <v>78</v>
      </c>
      <c r="G143" s="0" t="s">
        <v>207</v>
      </c>
      <c r="H143" s="11" t="n">
        <v>8196.105</v>
      </c>
      <c r="I143" s="11" t="n">
        <v>27078.245</v>
      </c>
      <c r="J143" s="11" t="n">
        <v>1128.79076276526</v>
      </c>
      <c r="K143" s="11" t="n">
        <v>18729.2296403733</v>
      </c>
      <c r="L143" s="11" t="n">
        <v>16786.0296403733</v>
      </c>
      <c r="M143" s="11" t="n">
        <v>443.940741009332</v>
      </c>
      <c r="N143" s="11" t="n">
        <v>443.940741009332</v>
      </c>
      <c r="O143" s="11" t="n">
        <v>0</v>
      </c>
      <c r="P143" s="11" t="n">
        <v>0</v>
      </c>
    </row>
    <row r="144" customFormat="false" ht="15.75" hidden="false" customHeight="false" outlineLevel="0" collapsed="false">
      <c r="A144" s="9" t="s">
        <v>53</v>
      </c>
      <c r="B144" s="9" t="s">
        <v>54</v>
      </c>
      <c r="C144" s="9" t="s">
        <v>55</v>
      </c>
      <c r="D144" s="9" t="s">
        <v>56</v>
      </c>
      <c r="E144" s="9" t="s">
        <v>79</v>
      </c>
      <c r="F144" s="9" t="s">
        <v>80</v>
      </c>
      <c r="G144" s="0" t="s">
        <v>207</v>
      </c>
      <c r="H144" s="11" t="n">
        <v>185.525</v>
      </c>
      <c r="I144" s="11" t="n">
        <v>0</v>
      </c>
      <c r="J144" s="11" t="n">
        <v>7137.28709050295</v>
      </c>
      <c r="K144" s="11" t="n">
        <v>3590.56345878193</v>
      </c>
      <c r="L144" s="11" t="n">
        <v>3553.64345878193</v>
      </c>
      <c r="M144" s="11" t="n">
        <v>89.3025864695482</v>
      </c>
      <c r="N144" s="11" t="n">
        <v>89.3025864695482</v>
      </c>
      <c r="O144" s="11" t="n">
        <v>0</v>
      </c>
      <c r="P144" s="11" t="n">
        <v>0</v>
      </c>
    </row>
    <row r="145" customFormat="false" ht="15.75" hidden="false" customHeight="false" outlineLevel="0" collapsed="false">
      <c r="A145" s="9" t="s">
        <v>53</v>
      </c>
      <c r="B145" s="9" t="s">
        <v>54</v>
      </c>
      <c r="C145" s="9" t="s">
        <v>55</v>
      </c>
      <c r="D145" s="9" t="s">
        <v>56</v>
      </c>
      <c r="E145" s="9" t="s">
        <v>81</v>
      </c>
      <c r="F145" s="9" t="s">
        <v>82</v>
      </c>
      <c r="G145" s="0" t="s">
        <v>207</v>
      </c>
      <c r="H145" s="11" t="n">
        <v>9871.98</v>
      </c>
      <c r="I145" s="11" t="n">
        <v>39182.06</v>
      </c>
      <c r="J145" s="11" t="n">
        <v>0</v>
      </c>
      <c r="K145" s="11" t="n">
        <v>25442.4</v>
      </c>
      <c r="L145" s="11" t="n">
        <v>22415.2</v>
      </c>
      <c r="M145" s="11" t="n">
        <v>598.22</v>
      </c>
      <c r="N145" s="11" t="n">
        <v>598.22</v>
      </c>
      <c r="O145" s="11" t="n">
        <v>0</v>
      </c>
      <c r="P145" s="11" t="n">
        <v>0</v>
      </c>
    </row>
    <row r="146" customFormat="false" ht="15.75" hidden="false" customHeight="false" outlineLevel="0" collapsed="false">
      <c r="A146" s="9" t="s">
        <v>53</v>
      </c>
      <c r="B146" s="9" t="s">
        <v>54</v>
      </c>
      <c r="C146" s="9" t="s">
        <v>55</v>
      </c>
      <c r="D146" s="9" t="s">
        <v>56</v>
      </c>
      <c r="E146" s="9" t="s">
        <v>83</v>
      </c>
      <c r="F146" s="9" t="s">
        <v>84</v>
      </c>
      <c r="G146" s="0" t="s">
        <v>207</v>
      </c>
      <c r="H146" s="11" t="n">
        <v>4912.005</v>
      </c>
      <c r="I146" s="11" t="n">
        <v>43145.325</v>
      </c>
      <c r="J146" s="11" t="n">
        <v>13060.7813601429</v>
      </c>
      <c r="K146" s="11" t="n">
        <v>31042.5128586063</v>
      </c>
      <c r="L146" s="11" t="n">
        <v>28584.9128586063</v>
      </c>
      <c r="M146" s="11" t="n">
        <v>745.342821465157</v>
      </c>
      <c r="N146" s="11" t="n">
        <v>745.342821465157</v>
      </c>
      <c r="O146" s="11" t="n">
        <v>0</v>
      </c>
      <c r="P146" s="11" t="n">
        <v>0</v>
      </c>
    </row>
    <row r="147" customFormat="false" ht="15.75" hidden="false" customHeight="false" outlineLevel="0" collapsed="false">
      <c r="A147" s="9" t="s">
        <v>53</v>
      </c>
      <c r="B147" s="9" t="s">
        <v>54</v>
      </c>
      <c r="C147" s="9" t="s">
        <v>55</v>
      </c>
      <c r="D147" s="9" t="s">
        <v>56</v>
      </c>
      <c r="E147" s="9" t="s">
        <v>85</v>
      </c>
      <c r="F147" s="9" t="s">
        <v>86</v>
      </c>
      <c r="G147" s="0" t="s">
        <v>207</v>
      </c>
      <c r="H147" s="11" t="n">
        <v>2627.895</v>
      </c>
      <c r="I147" s="11" t="n">
        <v>48446.01</v>
      </c>
      <c r="J147" s="11" t="n">
        <v>7366.83903953828</v>
      </c>
      <c r="K147" s="11" t="n">
        <v>27833.260019287</v>
      </c>
      <c r="L147" s="11" t="n">
        <v>29182.100019287</v>
      </c>
      <c r="M147" s="11" t="n">
        <v>712.692000482174</v>
      </c>
      <c r="N147" s="11" t="n">
        <v>712.692000482174</v>
      </c>
      <c r="O147" s="11" t="n">
        <v>0</v>
      </c>
      <c r="P147" s="11" t="n">
        <v>0</v>
      </c>
    </row>
    <row r="148" customFormat="false" ht="15.75" hidden="false" customHeight="false" outlineLevel="0" collapsed="false">
      <c r="A148" s="9" t="s">
        <v>53</v>
      </c>
      <c r="B148" s="9" t="s">
        <v>54</v>
      </c>
      <c r="C148" s="9" t="s">
        <v>55</v>
      </c>
      <c r="D148" s="9" t="s">
        <v>56</v>
      </c>
      <c r="E148" s="9" t="s">
        <v>87</v>
      </c>
      <c r="F148" s="9" t="s">
        <v>88</v>
      </c>
      <c r="G148" s="0" t="s">
        <v>207</v>
      </c>
      <c r="H148" s="11" t="n">
        <v>554.32</v>
      </c>
      <c r="I148" s="11" t="n">
        <v>0</v>
      </c>
      <c r="J148" s="11" t="n">
        <v>7773.69683602114</v>
      </c>
      <c r="K148" s="11" t="n">
        <v>4045.80723708348</v>
      </c>
      <c r="L148" s="11" t="n">
        <v>4079.08723708349</v>
      </c>
      <c r="M148" s="11" t="n">
        <v>101.561180927087</v>
      </c>
      <c r="N148" s="11" t="n">
        <v>101.561180927087</v>
      </c>
      <c r="O148" s="11" t="n">
        <v>0</v>
      </c>
      <c r="P148" s="11" t="n">
        <v>0</v>
      </c>
    </row>
    <row r="149" customFormat="false" ht="15.75" hidden="false" customHeight="false" outlineLevel="0" collapsed="false">
      <c r="A149" s="9" t="s">
        <v>53</v>
      </c>
      <c r="B149" s="9" t="s">
        <v>54</v>
      </c>
      <c r="C149" s="9" t="s">
        <v>55</v>
      </c>
      <c r="D149" s="9" t="s">
        <v>56</v>
      </c>
      <c r="E149" s="9" t="s">
        <v>89</v>
      </c>
      <c r="F149" s="9" t="s">
        <v>90</v>
      </c>
      <c r="G149" s="0" t="s">
        <v>207</v>
      </c>
      <c r="H149" s="11" t="n">
        <v>361.415</v>
      </c>
      <c r="I149" s="11" t="n">
        <v>0</v>
      </c>
      <c r="J149" s="11" t="n">
        <v>7288.80212067313</v>
      </c>
      <c r="K149" s="11" t="n">
        <v>3801.75322959665</v>
      </c>
      <c r="L149" s="11" t="n">
        <v>3661.87322959665</v>
      </c>
      <c r="M149" s="11" t="n">
        <v>93.2953307399162</v>
      </c>
      <c r="N149" s="11" t="n">
        <v>93.2953307399162</v>
      </c>
      <c r="O149" s="11" t="n">
        <v>0</v>
      </c>
      <c r="P149" s="11" t="n">
        <v>0</v>
      </c>
    </row>
    <row r="150" customFormat="false" ht="15.75" hidden="false" customHeight="false" outlineLevel="0" collapsed="false">
      <c r="A150" s="9" t="s">
        <v>53</v>
      </c>
      <c r="B150" s="9" t="s">
        <v>54</v>
      </c>
      <c r="C150" s="9" t="s">
        <v>55</v>
      </c>
      <c r="D150" s="9" t="s">
        <v>56</v>
      </c>
      <c r="E150" s="9" t="s">
        <v>91</v>
      </c>
      <c r="F150" s="9" t="s">
        <v>92</v>
      </c>
      <c r="G150" s="0" t="s">
        <v>207</v>
      </c>
      <c r="H150" s="11" t="n">
        <v>1007.985</v>
      </c>
      <c r="I150" s="11" t="n">
        <v>0</v>
      </c>
      <c r="J150" s="11" t="n">
        <v>23308.7494665547</v>
      </c>
      <c r="K150" s="11" t="n">
        <v>11896.1216910023</v>
      </c>
      <c r="L150" s="11" t="n">
        <v>11827.5216910023</v>
      </c>
      <c r="M150" s="11" t="n">
        <v>296.545542275058</v>
      </c>
      <c r="N150" s="11" t="n">
        <v>296.545542275058</v>
      </c>
      <c r="O150" s="11" t="n">
        <v>0</v>
      </c>
      <c r="P150" s="11" t="n">
        <v>0</v>
      </c>
    </row>
    <row r="151" customFormat="false" ht="15.75" hidden="false" customHeight="false" outlineLevel="0" collapsed="false">
      <c r="A151" s="9" t="s">
        <v>53</v>
      </c>
      <c r="B151" s="9" t="s">
        <v>54</v>
      </c>
      <c r="C151" s="9" t="s">
        <v>55</v>
      </c>
      <c r="D151" s="9" t="s">
        <v>56</v>
      </c>
      <c r="E151" s="9" t="s">
        <v>93</v>
      </c>
      <c r="F151" s="9" t="s">
        <v>94</v>
      </c>
      <c r="G151" s="0" t="s">
        <v>207</v>
      </c>
      <c r="H151" s="11" t="n">
        <v>157.235</v>
      </c>
      <c r="I151" s="11" t="n">
        <v>0</v>
      </c>
      <c r="J151" s="11" t="n">
        <v>2164.14775572417</v>
      </c>
      <c r="K151" s="11" t="n">
        <v>1139.40183206057</v>
      </c>
      <c r="L151" s="11" t="n">
        <v>1125.36183206057</v>
      </c>
      <c r="M151" s="11" t="n">
        <v>28.3095458015143</v>
      </c>
      <c r="N151" s="11" t="n">
        <v>28.3095458015143</v>
      </c>
      <c r="O151" s="11" t="n">
        <v>0</v>
      </c>
      <c r="P151" s="11" t="n">
        <v>0</v>
      </c>
    </row>
    <row r="152" customFormat="false" ht="15.75" hidden="false" customHeight="false" outlineLevel="0" collapsed="false">
      <c r="A152" s="9" t="s">
        <v>53</v>
      </c>
      <c r="B152" s="9" t="s">
        <v>54</v>
      </c>
      <c r="C152" s="9" t="s">
        <v>55</v>
      </c>
      <c r="D152" s="9" t="s">
        <v>56</v>
      </c>
      <c r="E152" s="9" t="s">
        <v>95</v>
      </c>
      <c r="F152" s="9" t="s">
        <v>96</v>
      </c>
      <c r="G152" s="0" t="s">
        <v>207</v>
      </c>
      <c r="H152" s="11" t="n">
        <v>5498.51</v>
      </c>
      <c r="I152" s="11" t="n">
        <v>0</v>
      </c>
      <c r="J152" s="11" t="n">
        <v>20345.1500199353</v>
      </c>
      <c r="K152" s="11" t="n">
        <v>13906.2634243587</v>
      </c>
      <c r="L152" s="11" t="n">
        <v>11307.0634243587</v>
      </c>
      <c r="M152" s="11" t="n">
        <v>315.166585608967</v>
      </c>
      <c r="N152" s="11" t="n">
        <v>315.166585608967</v>
      </c>
      <c r="O152" s="11" t="n">
        <v>0</v>
      </c>
      <c r="P152" s="11" t="n">
        <v>0</v>
      </c>
    </row>
    <row r="153" customFormat="false" ht="15.75" hidden="false" customHeight="false" outlineLevel="0" collapsed="false">
      <c r="A153" s="9" t="s">
        <v>53</v>
      </c>
      <c r="B153" s="9" t="s">
        <v>54</v>
      </c>
      <c r="C153" s="9" t="s">
        <v>55</v>
      </c>
      <c r="D153" s="9" t="s">
        <v>56</v>
      </c>
      <c r="E153" s="9" t="s">
        <v>97</v>
      </c>
      <c r="F153" s="9" t="s">
        <v>98</v>
      </c>
      <c r="G153" s="0" t="s">
        <v>207</v>
      </c>
      <c r="H153" s="11" t="n">
        <v>7170.695</v>
      </c>
      <c r="I153" s="11" t="n">
        <v>0</v>
      </c>
      <c r="J153" s="11" t="n">
        <v>33919.192725647</v>
      </c>
      <c r="K153" s="11" t="n">
        <v>19974.1076710473</v>
      </c>
      <c r="L153" s="11" t="n">
        <v>20113.5876710473</v>
      </c>
      <c r="M153" s="11" t="n">
        <v>501.096191776183</v>
      </c>
      <c r="N153" s="11" t="n">
        <v>501.096191776183</v>
      </c>
      <c r="O153" s="11" t="n">
        <v>0</v>
      </c>
      <c r="P153" s="11" t="n">
        <v>0</v>
      </c>
    </row>
    <row r="154" customFormat="false" ht="15.75" hidden="false" customHeight="false" outlineLevel="0" collapsed="false">
      <c r="A154" s="9" t="s">
        <v>53</v>
      </c>
      <c r="B154" s="9" t="s">
        <v>54</v>
      </c>
      <c r="C154" s="9" t="s">
        <v>99</v>
      </c>
      <c r="D154" s="9" t="s">
        <v>100</v>
      </c>
      <c r="E154" s="9" t="s">
        <v>101</v>
      </c>
      <c r="F154" s="9" t="s">
        <v>102</v>
      </c>
      <c r="G154" s="0" t="s">
        <v>207</v>
      </c>
      <c r="H154" s="11" t="n">
        <v>0</v>
      </c>
      <c r="I154" s="11" t="n">
        <v>0</v>
      </c>
      <c r="J154" s="11" t="n">
        <v>3185.32463595998</v>
      </c>
      <c r="K154" s="11" t="n">
        <v>1609.64209360972</v>
      </c>
      <c r="L154" s="11" t="n">
        <v>1497.99169757075</v>
      </c>
      <c r="M154" s="11" t="n">
        <v>38.8454223897558</v>
      </c>
      <c r="N154" s="11" t="n">
        <v>38.8454223897558</v>
      </c>
      <c r="O154" s="11" t="n">
        <v>0</v>
      </c>
      <c r="P154" s="11" t="n">
        <v>0</v>
      </c>
    </row>
    <row r="155" customFormat="false" ht="15.75" hidden="false" customHeight="false" outlineLevel="0" collapsed="false">
      <c r="A155" s="9" t="s">
        <v>53</v>
      </c>
      <c r="B155" s="9" t="s">
        <v>54</v>
      </c>
      <c r="C155" s="9" t="s">
        <v>99</v>
      </c>
      <c r="D155" s="9" t="s">
        <v>100</v>
      </c>
      <c r="E155" s="9" t="s">
        <v>103</v>
      </c>
      <c r="F155" s="9" t="s">
        <v>104</v>
      </c>
      <c r="G155" s="0" t="s">
        <v>207</v>
      </c>
      <c r="H155" s="11" t="n">
        <v>5605.725</v>
      </c>
      <c r="I155" s="11" t="n">
        <v>74107.705</v>
      </c>
      <c r="J155" s="11" t="n">
        <v>9295.13218669558</v>
      </c>
      <c r="K155" s="11" t="n">
        <v>43625.9130253515</v>
      </c>
      <c r="L155" s="11" t="n">
        <v>43211.7086202052</v>
      </c>
      <c r="M155" s="11" t="n">
        <v>1085.47027056946</v>
      </c>
      <c r="N155" s="11" t="n">
        <v>1085.47027056946</v>
      </c>
      <c r="O155" s="11" t="n">
        <v>0</v>
      </c>
      <c r="P155" s="11" t="n">
        <v>0</v>
      </c>
    </row>
    <row r="156" customFormat="false" ht="15.75" hidden="false" customHeight="false" outlineLevel="0" collapsed="false">
      <c r="A156" s="9" t="s">
        <v>53</v>
      </c>
      <c r="B156" s="9" t="s">
        <v>54</v>
      </c>
      <c r="C156" s="9" t="s">
        <v>99</v>
      </c>
      <c r="D156" s="9" t="s">
        <v>100</v>
      </c>
      <c r="E156" s="9" t="s">
        <v>105</v>
      </c>
      <c r="F156" s="9" t="s">
        <v>106</v>
      </c>
      <c r="G156" s="0" t="s">
        <v>207</v>
      </c>
      <c r="H156" s="11" t="n">
        <v>21646.565</v>
      </c>
      <c r="I156" s="11" t="n">
        <v>0</v>
      </c>
      <c r="J156" s="11" t="n">
        <v>7303.81341821701</v>
      </c>
      <c r="K156" s="11" t="n">
        <v>16416.6851611424</v>
      </c>
      <c r="L156" s="11" t="n">
        <v>11827.5864663864</v>
      </c>
      <c r="M156" s="11" t="n">
        <v>353.05339534411</v>
      </c>
      <c r="N156" s="11" t="n">
        <v>353.05339534411</v>
      </c>
      <c r="O156" s="11" t="n">
        <v>0</v>
      </c>
      <c r="P156" s="11" t="n">
        <v>0</v>
      </c>
    </row>
    <row r="157" customFormat="false" ht="15.75" hidden="false" customHeight="false" outlineLevel="0" collapsed="false">
      <c r="A157" s="9" t="s">
        <v>53</v>
      </c>
      <c r="B157" s="9" t="s">
        <v>54</v>
      </c>
      <c r="C157" s="9" t="s">
        <v>99</v>
      </c>
      <c r="D157" s="9" t="s">
        <v>100</v>
      </c>
      <c r="E157" s="9" t="s">
        <v>107</v>
      </c>
      <c r="F157" s="9" t="s">
        <v>108</v>
      </c>
      <c r="G157" s="0" t="s">
        <v>207</v>
      </c>
      <c r="H157" s="11" t="n">
        <v>609.67</v>
      </c>
      <c r="I157" s="11" t="n">
        <v>1363.045</v>
      </c>
      <c r="J157" s="11" t="n">
        <v>5319.11509764686</v>
      </c>
      <c r="K157" s="11" t="n">
        <v>3604.61029153506</v>
      </c>
      <c r="L157" s="11" t="n">
        <v>3509.37029153506</v>
      </c>
      <c r="M157" s="11" t="n">
        <v>88.9247572883764</v>
      </c>
      <c r="N157" s="11" t="n">
        <v>88.9247572883764</v>
      </c>
      <c r="O157" s="11" t="n">
        <v>0</v>
      </c>
      <c r="P157" s="11" t="n">
        <v>0</v>
      </c>
    </row>
    <row r="158" customFormat="false" ht="15.75" hidden="false" customHeight="false" outlineLevel="0" collapsed="false">
      <c r="A158" s="9" t="s">
        <v>53</v>
      </c>
      <c r="B158" s="9" t="s">
        <v>54</v>
      </c>
      <c r="C158" s="9" t="s">
        <v>99</v>
      </c>
      <c r="D158" s="9" t="s">
        <v>100</v>
      </c>
      <c r="E158" s="9" t="s">
        <v>109</v>
      </c>
      <c r="F158" s="9" t="s">
        <v>110</v>
      </c>
      <c r="G158" s="0" t="s">
        <v>207</v>
      </c>
      <c r="H158" s="11" t="n">
        <v>18609.285</v>
      </c>
      <c r="I158" s="11" t="n">
        <v>4065.56</v>
      </c>
      <c r="J158" s="11" t="n">
        <v>35711.6075660467</v>
      </c>
      <c r="K158" s="11" t="n">
        <v>30060.6129208476</v>
      </c>
      <c r="L158" s="11" t="n">
        <v>26901.779826515</v>
      </c>
      <c r="M158" s="11" t="n">
        <v>712.029909342033</v>
      </c>
      <c r="N158" s="11" t="n">
        <v>712.029909342033</v>
      </c>
      <c r="O158" s="11" t="n">
        <v>0</v>
      </c>
      <c r="P158" s="11" t="n">
        <v>0</v>
      </c>
    </row>
    <row r="159" customFormat="false" ht="15.75" hidden="false" customHeight="false" outlineLevel="0" collapsed="false">
      <c r="A159" s="9" t="s">
        <v>53</v>
      </c>
      <c r="B159" s="9" t="s">
        <v>54</v>
      </c>
      <c r="C159" s="9" t="s">
        <v>99</v>
      </c>
      <c r="D159" s="9" t="s">
        <v>100</v>
      </c>
      <c r="E159" s="9" t="s">
        <v>111</v>
      </c>
      <c r="F159" s="9" t="s">
        <v>112</v>
      </c>
      <c r="G159" s="0" t="s">
        <v>207</v>
      </c>
      <c r="H159" s="11" t="n">
        <v>7443.55</v>
      </c>
      <c r="I159" s="11" t="n">
        <v>10511.375</v>
      </c>
      <c r="J159" s="11" t="n">
        <v>14195.6499972568</v>
      </c>
      <c r="K159" s="11" t="n">
        <v>15245.9211618367</v>
      </c>
      <c r="L159" s="11" t="n">
        <v>16120.4934696334</v>
      </c>
      <c r="M159" s="11" t="n">
        <v>392.080182893376</v>
      </c>
      <c r="N159" s="11" t="n">
        <v>392.080182893376</v>
      </c>
      <c r="O159" s="11" t="n">
        <v>0</v>
      </c>
      <c r="P159" s="11" t="n">
        <v>0</v>
      </c>
    </row>
    <row r="160" customFormat="false" ht="15.75" hidden="false" customHeight="false" outlineLevel="0" collapsed="false">
      <c r="A160" s="9" t="s">
        <v>53</v>
      </c>
      <c r="B160" s="9" t="s">
        <v>54</v>
      </c>
      <c r="C160" s="9" t="s">
        <v>99</v>
      </c>
      <c r="D160" s="9" t="s">
        <v>100</v>
      </c>
      <c r="E160" s="9" t="s">
        <v>113</v>
      </c>
      <c r="F160" s="9" t="s">
        <v>114</v>
      </c>
      <c r="G160" s="0" t="s">
        <v>207</v>
      </c>
      <c r="H160" s="11" t="n">
        <v>25570.88</v>
      </c>
      <c r="I160" s="11" t="n">
        <v>5464.275</v>
      </c>
      <c r="J160" s="11" t="n">
        <v>15655.1551762613</v>
      </c>
      <c r="K160" s="11" t="n">
        <v>19567.71634018</v>
      </c>
      <c r="L160" s="11" t="n">
        <v>25983.8057830018</v>
      </c>
      <c r="M160" s="11" t="n">
        <v>569.394026539772</v>
      </c>
      <c r="N160" s="11" t="n">
        <v>569.394026539772</v>
      </c>
      <c r="O160" s="11" t="n">
        <v>0</v>
      </c>
      <c r="P160" s="11" t="n">
        <v>0</v>
      </c>
    </row>
    <row r="161" customFormat="false" ht="15.75" hidden="false" customHeight="false" outlineLevel="0" collapsed="false">
      <c r="A161" s="9" t="s">
        <v>53</v>
      </c>
      <c r="B161" s="9" t="s">
        <v>54</v>
      </c>
      <c r="C161" s="9" t="s">
        <v>99</v>
      </c>
      <c r="D161" s="9" t="s">
        <v>100</v>
      </c>
      <c r="E161" s="9" t="s">
        <v>115</v>
      </c>
      <c r="F161" s="9" t="s">
        <v>116</v>
      </c>
      <c r="G161" s="0" t="s">
        <v>207</v>
      </c>
      <c r="H161" s="11" t="n">
        <v>29536.4</v>
      </c>
      <c r="I161" s="11" t="n">
        <v>8316.03</v>
      </c>
      <c r="J161" s="11" t="n">
        <v>2532.85914152779</v>
      </c>
      <c r="K161" s="11" t="n">
        <v>20821.5298180136</v>
      </c>
      <c r="L161" s="11" t="n">
        <v>18578.7522712818</v>
      </c>
      <c r="M161" s="11" t="n">
        <v>492.503526116193</v>
      </c>
      <c r="N161" s="11" t="n">
        <v>492.503526116193</v>
      </c>
      <c r="O161" s="11" t="n">
        <v>0</v>
      </c>
      <c r="P161" s="11" t="n">
        <v>0</v>
      </c>
    </row>
    <row r="162" customFormat="false" ht="15.75" hidden="false" customHeight="false" outlineLevel="0" collapsed="false">
      <c r="A162" s="9" t="s">
        <v>53</v>
      </c>
      <c r="B162" s="9" t="s">
        <v>54</v>
      </c>
      <c r="C162" s="9" t="s">
        <v>99</v>
      </c>
      <c r="D162" s="9" t="s">
        <v>100</v>
      </c>
      <c r="E162" s="9" t="s">
        <v>117</v>
      </c>
      <c r="F162" s="9" t="s">
        <v>118</v>
      </c>
      <c r="G162" s="0" t="s">
        <v>207</v>
      </c>
      <c r="H162" s="11" t="n">
        <v>2277.14</v>
      </c>
      <c r="I162" s="11" t="n">
        <v>13339.555</v>
      </c>
      <c r="J162" s="11" t="n">
        <v>10423.1465368832</v>
      </c>
      <c r="K162" s="11" t="n">
        <v>12717.4650578114</v>
      </c>
      <c r="L162" s="11" t="n">
        <v>12687.2583928064</v>
      </c>
      <c r="M162" s="11" t="n">
        <v>317.559043132722</v>
      </c>
      <c r="N162" s="11" t="n">
        <v>317.559043132722</v>
      </c>
      <c r="O162" s="11" t="n">
        <v>0</v>
      </c>
      <c r="P162" s="11" t="n">
        <v>0</v>
      </c>
    </row>
    <row r="163" customFormat="false" ht="15.75" hidden="false" customHeight="false" outlineLevel="0" collapsed="false">
      <c r="A163" s="9" t="s">
        <v>53</v>
      </c>
      <c r="B163" s="9" t="s">
        <v>54</v>
      </c>
      <c r="C163" s="9" t="s">
        <v>99</v>
      </c>
      <c r="D163" s="9" t="s">
        <v>100</v>
      </c>
      <c r="E163" s="9" t="s">
        <v>119</v>
      </c>
      <c r="F163" s="9" t="s">
        <v>120</v>
      </c>
      <c r="G163" s="0" t="s">
        <v>207</v>
      </c>
      <c r="H163" s="11" t="n">
        <v>261.58</v>
      </c>
      <c r="I163" s="11" t="n">
        <v>747.43</v>
      </c>
      <c r="J163" s="11" t="n">
        <v>6798.78348366171</v>
      </c>
      <c r="K163" s="11" t="n">
        <v>3890.0223660289</v>
      </c>
      <c r="L163" s="11" t="n">
        <v>3727.33713022643</v>
      </c>
      <c r="M163" s="11" t="n">
        <v>95.2169937031916</v>
      </c>
      <c r="N163" s="11" t="n">
        <v>95.2169937031916</v>
      </c>
      <c r="O163" s="11" t="n">
        <v>0</v>
      </c>
      <c r="P163" s="11" t="n">
        <v>0</v>
      </c>
    </row>
    <row r="164" customFormat="false" ht="15.75" hidden="false" customHeight="false" outlineLevel="0" collapsed="false">
      <c r="A164" s="9" t="s">
        <v>53</v>
      </c>
      <c r="B164" s="9" t="s">
        <v>54</v>
      </c>
      <c r="C164" s="9" t="s">
        <v>99</v>
      </c>
      <c r="D164" s="9" t="s">
        <v>100</v>
      </c>
      <c r="E164" s="9" t="s">
        <v>121</v>
      </c>
      <c r="F164" s="9" t="s">
        <v>122</v>
      </c>
      <c r="G164" s="0" t="s">
        <v>207</v>
      </c>
      <c r="H164" s="11" t="n">
        <v>35470.33</v>
      </c>
      <c r="I164" s="11" t="n">
        <v>12307.79</v>
      </c>
      <c r="J164" s="11" t="n">
        <v>5532.95326063879</v>
      </c>
      <c r="K164" s="11" t="n">
        <v>29405.6575806947</v>
      </c>
      <c r="L164" s="11" t="n">
        <v>22605.1456004163</v>
      </c>
      <c r="M164" s="11" t="n">
        <v>650.135039763888</v>
      </c>
      <c r="N164" s="11" t="n">
        <v>650.135039763888</v>
      </c>
      <c r="O164" s="11" t="n">
        <v>0</v>
      </c>
      <c r="P164" s="11" t="n">
        <v>0</v>
      </c>
    </row>
    <row r="165" customFormat="false" ht="15.75" hidden="false" customHeight="false" outlineLevel="0" collapsed="false">
      <c r="A165" s="9" t="s">
        <v>53</v>
      </c>
      <c r="B165" s="9" t="s">
        <v>54</v>
      </c>
      <c r="C165" s="9" t="s">
        <v>99</v>
      </c>
      <c r="D165" s="9" t="s">
        <v>100</v>
      </c>
      <c r="E165" s="9" t="s">
        <v>123</v>
      </c>
      <c r="F165" s="9" t="s">
        <v>124</v>
      </c>
      <c r="G165" s="0" t="s">
        <v>207</v>
      </c>
      <c r="H165" s="11" t="n">
        <v>10523.265</v>
      </c>
      <c r="I165" s="11" t="n">
        <v>8029.235</v>
      </c>
      <c r="J165" s="11" t="n">
        <v>21655.3637507067</v>
      </c>
      <c r="K165" s="11" t="n">
        <v>20335.0758027646</v>
      </c>
      <c r="L165" s="11" t="n">
        <v>18892.1083442663</v>
      </c>
      <c r="M165" s="11" t="n">
        <v>490.339801837886</v>
      </c>
      <c r="N165" s="11" t="n">
        <v>490.339801837886</v>
      </c>
      <c r="O165" s="11" t="n">
        <v>0</v>
      </c>
      <c r="P165" s="11" t="n">
        <v>0</v>
      </c>
    </row>
    <row r="166" customFormat="false" ht="15.75" hidden="false" customHeight="false" outlineLevel="0" collapsed="false">
      <c r="A166" s="9" t="s">
        <v>53</v>
      </c>
      <c r="B166" s="9" t="s">
        <v>54</v>
      </c>
      <c r="C166" s="9" t="s">
        <v>99</v>
      </c>
      <c r="D166" s="9" t="s">
        <v>100</v>
      </c>
      <c r="E166" s="9" t="s">
        <v>125</v>
      </c>
      <c r="F166" s="9" t="s">
        <v>126</v>
      </c>
      <c r="G166" s="0" t="s">
        <v>207</v>
      </c>
      <c r="H166" s="11" t="n">
        <v>110058.965</v>
      </c>
      <c r="I166" s="11" t="n">
        <v>0</v>
      </c>
      <c r="J166" s="11" t="n">
        <v>108223.620239121</v>
      </c>
      <c r="K166" s="11" t="n">
        <v>116841.711949419</v>
      </c>
      <c r="L166" s="11" t="n">
        <v>96116.9077960654</v>
      </c>
      <c r="M166" s="11" t="n">
        <v>2661.98274681855</v>
      </c>
      <c r="N166" s="11" t="n">
        <v>2661.98274681855</v>
      </c>
      <c r="O166" s="11" t="n">
        <v>0</v>
      </c>
      <c r="P166" s="11" t="n">
        <v>0</v>
      </c>
    </row>
    <row r="167" customFormat="false" ht="15.75" hidden="false" customHeight="false" outlineLevel="0" collapsed="false">
      <c r="A167" s="9" t="s">
        <v>53</v>
      </c>
      <c r="B167" s="9" t="s">
        <v>54</v>
      </c>
      <c r="C167" s="9" t="s">
        <v>99</v>
      </c>
      <c r="D167" s="9" t="s">
        <v>100</v>
      </c>
      <c r="E167" s="9" t="s">
        <v>127</v>
      </c>
      <c r="F167" s="9" t="s">
        <v>128</v>
      </c>
      <c r="G167" s="0" t="s">
        <v>207</v>
      </c>
      <c r="H167" s="11" t="n">
        <v>8469.165</v>
      </c>
      <c r="I167" s="11" t="n">
        <v>8882.855</v>
      </c>
      <c r="J167" s="11" t="n">
        <v>7941.79215538576</v>
      </c>
      <c r="K167" s="11" t="n">
        <v>11438.0265077934</v>
      </c>
      <c r="L167" s="11" t="n">
        <v>13238.8633999</v>
      </c>
      <c r="M167" s="11" t="n">
        <v>308.461123846168</v>
      </c>
      <c r="N167" s="11" t="n">
        <v>308.461123846168</v>
      </c>
      <c r="O167" s="11" t="n">
        <v>0</v>
      </c>
      <c r="P167" s="11" t="n">
        <v>0</v>
      </c>
    </row>
    <row r="168" customFormat="false" ht="15.75" hidden="false" customHeight="false" outlineLevel="0" collapsed="false">
      <c r="A168" s="9" t="s">
        <v>53</v>
      </c>
      <c r="B168" s="9" t="s">
        <v>54</v>
      </c>
      <c r="C168" s="9" t="s">
        <v>99</v>
      </c>
      <c r="D168" s="9" t="s">
        <v>100</v>
      </c>
      <c r="E168" s="9" t="s">
        <v>129</v>
      </c>
      <c r="F168" s="9" t="s">
        <v>130</v>
      </c>
      <c r="G168" s="0" t="s">
        <v>207</v>
      </c>
      <c r="H168" s="11" t="n">
        <v>19543.675</v>
      </c>
      <c r="I168" s="11" t="n">
        <v>0</v>
      </c>
      <c r="J168" s="11" t="n">
        <v>1768.6526018335</v>
      </c>
      <c r="K168" s="11" t="n">
        <v>10749.4864254379</v>
      </c>
      <c r="L168" s="11" t="n">
        <v>10043.0283080582</v>
      </c>
      <c r="M168" s="11" t="n">
        <v>259.906434168701</v>
      </c>
      <c r="N168" s="11" t="n">
        <v>259.906434168701</v>
      </c>
      <c r="O168" s="11" t="n">
        <v>0</v>
      </c>
      <c r="P168" s="11" t="n">
        <v>0</v>
      </c>
    </row>
    <row r="169" customFormat="false" ht="15.75" hidden="false" customHeight="false" outlineLevel="0" collapsed="false">
      <c r="A169" s="9" t="s">
        <v>53</v>
      </c>
      <c r="B169" s="9" t="s">
        <v>54</v>
      </c>
      <c r="C169" s="9" t="s">
        <v>99</v>
      </c>
      <c r="D169" s="9" t="s">
        <v>100</v>
      </c>
      <c r="E169" s="9" t="s">
        <v>131</v>
      </c>
      <c r="F169" s="9" t="s">
        <v>132</v>
      </c>
      <c r="G169" s="0" t="s">
        <v>207</v>
      </c>
      <c r="H169" s="11" t="n">
        <v>51113.47</v>
      </c>
      <c r="I169" s="11" t="n">
        <v>18356.11</v>
      </c>
      <c r="J169" s="11" t="n">
        <v>2405.93129913458</v>
      </c>
      <c r="K169" s="11" t="n">
        <v>38139.5540989046</v>
      </c>
      <c r="L169" s="11" t="n">
        <v>31982.8959490316</v>
      </c>
      <c r="M169" s="11" t="n">
        <v>876.530625599202</v>
      </c>
      <c r="N169" s="11" t="n">
        <v>876.530625599202</v>
      </c>
      <c r="O169" s="11" t="n">
        <v>0</v>
      </c>
      <c r="P169" s="11" t="n">
        <v>0</v>
      </c>
    </row>
    <row r="170" customFormat="false" ht="15.75" hidden="false" customHeight="false" outlineLevel="0" collapsed="false">
      <c r="A170" s="9" t="s">
        <v>53</v>
      </c>
      <c r="B170" s="9" t="s">
        <v>54</v>
      </c>
      <c r="C170" s="9" t="s">
        <v>99</v>
      </c>
      <c r="D170" s="9" t="s">
        <v>100</v>
      </c>
      <c r="E170" s="9" t="s">
        <v>133</v>
      </c>
      <c r="F170" s="9" t="s">
        <v>134</v>
      </c>
      <c r="G170" s="0" t="s">
        <v>207</v>
      </c>
      <c r="H170" s="11" t="n">
        <v>3753.55</v>
      </c>
      <c r="I170" s="11" t="n">
        <v>4533.37</v>
      </c>
      <c r="J170" s="11" t="n">
        <v>9761.79160651923</v>
      </c>
      <c r="K170" s="11" t="n">
        <v>9230.52840119251</v>
      </c>
      <c r="L170" s="11" t="n">
        <v>8377.97072711893</v>
      </c>
      <c r="M170" s="11" t="n">
        <v>220.106239103893</v>
      </c>
      <c r="N170" s="11" t="n">
        <v>220.106239103893</v>
      </c>
      <c r="O170" s="11" t="n">
        <v>0</v>
      </c>
      <c r="P170" s="11" t="n">
        <v>0</v>
      </c>
    </row>
    <row r="171" customFormat="false" ht="15.75" hidden="false" customHeight="false" outlineLevel="0" collapsed="false">
      <c r="A171" s="9" t="s">
        <v>53</v>
      </c>
      <c r="B171" s="9" t="s">
        <v>54</v>
      </c>
      <c r="C171" s="9" t="s">
        <v>99</v>
      </c>
      <c r="D171" s="9" t="s">
        <v>100</v>
      </c>
      <c r="E171" s="9" t="s">
        <v>135</v>
      </c>
      <c r="F171" s="9" t="s">
        <v>136</v>
      </c>
      <c r="G171" s="0" t="s">
        <v>207</v>
      </c>
      <c r="H171" s="11" t="n">
        <v>1115.2</v>
      </c>
      <c r="I171" s="11" t="n">
        <v>0</v>
      </c>
      <c r="J171" s="11" t="n">
        <v>5236.06418039934</v>
      </c>
      <c r="K171" s="11" t="n">
        <v>3156.41764897529</v>
      </c>
      <c r="L171" s="11" t="n">
        <v>3039.93764897529</v>
      </c>
      <c r="M171" s="11" t="n">
        <v>77.4544412243821</v>
      </c>
      <c r="N171" s="11" t="n">
        <v>77.4544412243821</v>
      </c>
      <c r="O171" s="11" t="n">
        <v>0</v>
      </c>
      <c r="P171" s="11" t="n">
        <v>0</v>
      </c>
    </row>
    <row r="172" customFormat="false" ht="15.75" hidden="false" customHeight="false" outlineLevel="0" collapsed="false">
      <c r="A172" s="9" t="s">
        <v>53</v>
      </c>
      <c r="B172" s="9" t="s">
        <v>54</v>
      </c>
      <c r="C172" s="9" t="s">
        <v>99</v>
      </c>
      <c r="D172" s="9" t="s">
        <v>100</v>
      </c>
      <c r="E172" s="9" t="s">
        <v>137</v>
      </c>
      <c r="F172" s="9" t="s">
        <v>138</v>
      </c>
      <c r="G172" s="0" t="s">
        <v>207</v>
      </c>
      <c r="H172" s="11" t="n">
        <v>4102.665</v>
      </c>
      <c r="I172" s="11" t="n">
        <v>2489.315</v>
      </c>
      <c r="J172" s="11" t="n">
        <v>7241.39049157614</v>
      </c>
      <c r="K172" s="11" t="n">
        <v>6984.22522902616</v>
      </c>
      <c r="L172" s="11" t="n">
        <v>6511.74598226764</v>
      </c>
      <c r="M172" s="11" t="n">
        <v>168.699640141173</v>
      </c>
      <c r="N172" s="11" t="n">
        <v>168.699640141173</v>
      </c>
      <c r="O172" s="11" t="n">
        <v>0</v>
      </c>
      <c r="P172" s="11" t="n">
        <v>0</v>
      </c>
    </row>
    <row r="173" customFormat="false" ht="15.75" hidden="false" customHeight="false" outlineLevel="0" collapsed="false">
      <c r="A173" s="9" t="s">
        <v>53</v>
      </c>
      <c r="B173" s="9" t="s">
        <v>54</v>
      </c>
      <c r="C173" s="9" t="s">
        <v>99</v>
      </c>
      <c r="D173" s="9" t="s">
        <v>100</v>
      </c>
      <c r="E173" s="9" t="s">
        <v>139</v>
      </c>
      <c r="F173" s="9" t="s">
        <v>140</v>
      </c>
      <c r="G173" s="0" t="s">
        <v>207</v>
      </c>
      <c r="H173" s="11" t="n">
        <v>9381.21</v>
      </c>
      <c r="I173" s="11" t="n">
        <v>6521.665</v>
      </c>
      <c r="J173" s="11" t="n">
        <v>22721.8692578464</v>
      </c>
      <c r="K173" s="11" t="n">
        <v>19098.9959543466</v>
      </c>
      <c r="L173" s="11" t="n">
        <v>18583.6813703816</v>
      </c>
      <c r="M173" s="11" t="n">
        <v>471.033466559103</v>
      </c>
      <c r="N173" s="11" t="n">
        <v>471.033466559103</v>
      </c>
      <c r="O173" s="11" t="n">
        <v>0</v>
      </c>
      <c r="P173" s="11" t="n">
        <v>0</v>
      </c>
    </row>
    <row r="174" customFormat="false" ht="15.75" hidden="false" customHeight="false" outlineLevel="0" collapsed="false">
      <c r="A174" s="9" t="s">
        <v>53</v>
      </c>
      <c r="B174" s="9" t="s">
        <v>54</v>
      </c>
      <c r="C174" s="9" t="s">
        <v>99</v>
      </c>
      <c r="D174" s="9" t="s">
        <v>100</v>
      </c>
      <c r="E174" s="9" t="s">
        <v>141</v>
      </c>
      <c r="F174" s="9" t="s">
        <v>142</v>
      </c>
      <c r="G174" s="0" t="s">
        <v>207</v>
      </c>
      <c r="H174" s="11" t="n">
        <v>135710.615</v>
      </c>
      <c r="I174" s="11" t="n">
        <v>0</v>
      </c>
      <c r="J174" s="11" t="n">
        <v>174531.594278382</v>
      </c>
      <c r="K174" s="11" t="n">
        <v>167490.443062625</v>
      </c>
      <c r="L174" s="11" t="n">
        <v>135184.883062625</v>
      </c>
      <c r="M174" s="11" t="n">
        <v>3783.44157656564</v>
      </c>
      <c r="N174" s="11" t="n">
        <v>3783.44157656564</v>
      </c>
      <c r="O174" s="11" t="n">
        <v>0</v>
      </c>
      <c r="P174" s="11" t="n">
        <v>0</v>
      </c>
    </row>
    <row r="175" customFormat="false" ht="15.75" hidden="false" customHeight="false" outlineLevel="0" collapsed="false">
      <c r="A175" s="9" t="s">
        <v>53</v>
      </c>
      <c r="B175" s="9" t="s">
        <v>54</v>
      </c>
      <c r="C175" s="9" t="s">
        <v>99</v>
      </c>
      <c r="D175" s="9" t="s">
        <v>100</v>
      </c>
      <c r="E175" s="9" t="s">
        <v>143</v>
      </c>
      <c r="F175" s="9" t="s">
        <v>144</v>
      </c>
      <c r="G175" s="0" t="s">
        <v>207</v>
      </c>
      <c r="H175" s="11" t="n">
        <v>0</v>
      </c>
      <c r="I175" s="11" t="n">
        <v>0</v>
      </c>
      <c r="J175" s="11" t="n">
        <v>2406.98730641039</v>
      </c>
      <c r="K175" s="11" t="n">
        <v>1171.59414116013</v>
      </c>
      <c r="L175" s="11" t="n">
        <v>1176.68615777684</v>
      </c>
      <c r="M175" s="11" t="n">
        <v>29.3535037367121</v>
      </c>
      <c r="N175" s="11" t="n">
        <v>29.3535037367121</v>
      </c>
      <c r="O175" s="11" t="n">
        <v>0</v>
      </c>
      <c r="P175" s="11" t="n">
        <v>0</v>
      </c>
    </row>
    <row r="176" customFormat="false" ht="15.75" hidden="false" customHeight="false" outlineLevel="0" collapsed="false">
      <c r="A176" s="9" t="s">
        <v>53</v>
      </c>
      <c r="B176" s="9" t="s">
        <v>54</v>
      </c>
      <c r="C176" s="9" t="s">
        <v>99</v>
      </c>
      <c r="D176" s="9" t="s">
        <v>100</v>
      </c>
      <c r="E176" s="9" t="s">
        <v>145</v>
      </c>
      <c r="F176" s="9" t="s">
        <v>146</v>
      </c>
      <c r="G176" s="0" t="s">
        <v>207</v>
      </c>
      <c r="H176" s="11" t="n">
        <v>3663.145</v>
      </c>
      <c r="I176" s="11" t="n">
        <v>11442.895</v>
      </c>
      <c r="J176" s="11" t="n">
        <v>11637.6695349763</v>
      </c>
      <c r="K176" s="11" t="n">
        <v>14135.390410618</v>
      </c>
      <c r="L176" s="11" t="n">
        <v>11956.0335259442</v>
      </c>
      <c r="M176" s="11" t="n">
        <v>326.142799207028</v>
      </c>
      <c r="N176" s="11" t="n">
        <v>326.142799207028</v>
      </c>
      <c r="O176" s="11" t="n">
        <v>0</v>
      </c>
      <c r="P176" s="11" t="n">
        <v>0</v>
      </c>
    </row>
    <row r="177" customFormat="false" ht="15.75" hidden="false" customHeight="false" outlineLevel="0" collapsed="false">
      <c r="A177" s="9" t="s">
        <v>53</v>
      </c>
      <c r="B177" s="9" t="s">
        <v>54</v>
      </c>
      <c r="C177" s="9" t="s">
        <v>99</v>
      </c>
      <c r="D177" s="9" t="s">
        <v>100</v>
      </c>
      <c r="E177" s="9" t="s">
        <v>147</v>
      </c>
      <c r="F177" s="9" t="s">
        <v>148</v>
      </c>
      <c r="G177" s="0" t="s">
        <v>207</v>
      </c>
      <c r="H177" s="11" t="n">
        <v>51998.865</v>
      </c>
      <c r="I177" s="11" t="n">
        <v>5705.15</v>
      </c>
      <c r="J177" s="11" t="n">
        <v>11521.4291919726</v>
      </c>
      <c r="K177" s="11" t="n">
        <v>36351.2136047651</v>
      </c>
      <c r="L177" s="11" t="n">
        <v>31185.8051191107</v>
      </c>
      <c r="M177" s="11" t="n">
        <v>844.212734048447</v>
      </c>
      <c r="N177" s="11" t="n">
        <v>844.212734048447</v>
      </c>
      <c r="O177" s="11" t="n">
        <v>0</v>
      </c>
      <c r="P177" s="11" t="n">
        <v>0</v>
      </c>
    </row>
    <row r="178" customFormat="false" ht="15.75" hidden="false" customHeight="false" outlineLevel="0" collapsed="false">
      <c r="A178" s="9" t="s">
        <v>53</v>
      </c>
      <c r="B178" s="9" t="s">
        <v>54</v>
      </c>
      <c r="C178" s="9" t="s">
        <v>99</v>
      </c>
      <c r="D178" s="9" t="s">
        <v>100</v>
      </c>
      <c r="E178" s="9" t="s">
        <v>149</v>
      </c>
      <c r="F178" s="9" t="s">
        <v>150</v>
      </c>
      <c r="G178" s="0" t="s">
        <v>207</v>
      </c>
      <c r="H178" s="11" t="n">
        <v>18247.255</v>
      </c>
      <c r="I178" s="11" t="n">
        <v>15610.135</v>
      </c>
      <c r="J178" s="11" t="n">
        <v>5208.15807112359</v>
      </c>
      <c r="K178" s="11" t="n">
        <v>20815.4206587041</v>
      </c>
      <c r="L178" s="11" t="n">
        <v>17297.3091667823</v>
      </c>
      <c r="M178" s="11" t="n">
        <v>476.40912281858</v>
      </c>
      <c r="N178" s="11" t="n">
        <v>476.40912281858</v>
      </c>
      <c r="O178" s="11" t="n">
        <v>0</v>
      </c>
      <c r="P178" s="11" t="n">
        <v>0</v>
      </c>
    </row>
    <row r="179" customFormat="false" ht="15.75" hidden="false" customHeight="false" outlineLevel="0" collapsed="false">
      <c r="A179" s="9" t="s">
        <v>53</v>
      </c>
      <c r="B179" s="9" t="s">
        <v>54</v>
      </c>
      <c r="C179" s="9" t="s">
        <v>99</v>
      </c>
      <c r="D179" s="9" t="s">
        <v>100</v>
      </c>
      <c r="E179" s="9" t="s">
        <v>151</v>
      </c>
      <c r="F179" s="9" t="s">
        <v>152</v>
      </c>
      <c r="G179" s="0" t="s">
        <v>207</v>
      </c>
      <c r="H179" s="11" t="n">
        <v>8427.96</v>
      </c>
      <c r="I179" s="11" t="n">
        <v>3574.995</v>
      </c>
      <c r="J179" s="11" t="n">
        <v>8202.95937421916</v>
      </c>
      <c r="K179" s="11" t="n">
        <v>10173.695356215</v>
      </c>
      <c r="L179" s="11" t="n">
        <v>9539.39183814516</v>
      </c>
      <c r="M179" s="11" t="n">
        <v>246.413589929502</v>
      </c>
      <c r="N179" s="11" t="n">
        <v>246.413589929502</v>
      </c>
      <c r="O179" s="11" t="n">
        <v>0</v>
      </c>
      <c r="P179" s="11" t="n">
        <v>0</v>
      </c>
    </row>
    <row r="180" customFormat="false" ht="15.75" hidden="false" customHeight="false" outlineLevel="0" collapsed="false">
      <c r="A180" s="9" t="s">
        <v>53</v>
      </c>
      <c r="B180" s="9" t="s">
        <v>54</v>
      </c>
      <c r="C180" s="9" t="s">
        <v>99</v>
      </c>
      <c r="D180" s="9" t="s">
        <v>100</v>
      </c>
      <c r="E180" s="9" t="s">
        <v>153</v>
      </c>
      <c r="F180" s="9" t="s">
        <v>154</v>
      </c>
      <c r="G180" s="0" t="s">
        <v>207</v>
      </c>
      <c r="H180" s="11" t="n">
        <v>783.715</v>
      </c>
      <c r="I180" s="11" t="n">
        <v>0</v>
      </c>
      <c r="J180" s="11" t="n">
        <v>7245.72138166362</v>
      </c>
      <c r="K180" s="11" t="n">
        <v>3944.61823495786</v>
      </c>
      <c r="L180" s="11" t="n">
        <v>3888.97823495786</v>
      </c>
      <c r="M180" s="11" t="n">
        <v>97.9199558739466</v>
      </c>
      <c r="N180" s="11" t="n">
        <v>97.9199558739466</v>
      </c>
      <c r="O180" s="11" t="n">
        <v>0</v>
      </c>
      <c r="P180" s="11" t="n">
        <v>0</v>
      </c>
    </row>
    <row r="181" customFormat="false" ht="15.75" hidden="false" customHeight="false" outlineLevel="0" collapsed="false">
      <c r="A181" s="9" t="s">
        <v>53</v>
      </c>
      <c r="B181" s="9" t="s">
        <v>54</v>
      </c>
      <c r="C181" s="9" t="s">
        <v>155</v>
      </c>
      <c r="D181" s="9" t="s">
        <v>156</v>
      </c>
      <c r="E181" s="9" t="s">
        <v>157</v>
      </c>
      <c r="F181" s="9" t="s">
        <v>158</v>
      </c>
      <c r="G181" s="0" t="s">
        <v>207</v>
      </c>
      <c r="H181" s="11" t="n">
        <v>4933.53</v>
      </c>
      <c r="I181" s="11" t="n">
        <v>0</v>
      </c>
      <c r="J181" s="11" t="n">
        <v>13367.5455176183</v>
      </c>
      <c r="K181" s="11" t="n">
        <v>10301.7139110333</v>
      </c>
      <c r="L181" s="11" t="n">
        <v>7552.9939110333</v>
      </c>
      <c r="M181" s="11" t="n">
        <v>223.183847775833</v>
      </c>
      <c r="N181" s="11" t="n">
        <v>223.183847775833</v>
      </c>
      <c r="O181" s="11" t="n">
        <v>0</v>
      </c>
      <c r="P181" s="11" t="n">
        <v>0</v>
      </c>
    </row>
    <row r="182" customFormat="false" ht="15.75" hidden="false" customHeight="false" outlineLevel="0" collapsed="false">
      <c r="A182" s="9" t="s">
        <v>53</v>
      </c>
      <c r="B182" s="9" t="s">
        <v>54</v>
      </c>
      <c r="C182" s="9" t="s">
        <v>155</v>
      </c>
      <c r="D182" s="9" t="s">
        <v>156</v>
      </c>
      <c r="E182" s="9" t="s">
        <v>159</v>
      </c>
      <c r="F182" s="9" t="s">
        <v>160</v>
      </c>
      <c r="G182" s="0" t="s">
        <v>207</v>
      </c>
      <c r="H182" s="11" t="n">
        <v>432.14</v>
      </c>
      <c r="I182" s="11" t="n">
        <v>0</v>
      </c>
      <c r="J182" s="11" t="n">
        <v>3532.37369794589</v>
      </c>
      <c r="K182" s="11" t="n">
        <v>1994.22912094921</v>
      </c>
      <c r="L182" s="11" t="n">
        <v>1873.58912094921</v>
      </c>
      <c r="M182" s="11" t="n">
        <v>48.3477280237303</v>
      </c>
      <c r="N182" s="11" t="n">
        <v>48.3477280237303</v>
      </c>
      <c r="O182" s="11" t="n">
        <v>0</v>
      </c>
      <c r="P182" s="11" t="n">
        <v>0</v>
      </c>
    </row>
    <row r="183" customFormat="false" ht="15.75" hidden="false" customHeight="false" outlineLevel="0" collapsed="false">
      <c r="A183" s="9" t="s">
        <v>53</v>
      </c>
      <c r="B183" s="9" t="s">
        <v>54</v>
      </c>
      <c r="C183" s="9" t="s">
        <v>155</v>
      </c>
      <c r="D183" s="9" t="s">
        <v>156</v>
      </c>
      <c r="E183" s="9" t="s">
        <v>161</v>
      </c>
      <c r="F183" s="9" t="s">
        <v>162</v>
      </c>
      <c r="G183" s="0" t="s">
        <v>207</v>
      </c>
      <c r="H183" s="11" t="n">
        <v>6792.88</v>
      </c>
      <c r="I183" s="11" t="n">
        <v>0</v>
      </c>
      <c r="J183" s="11" t="n">
        <v>14346.3323546587</v>
      </c>
      <c r="K183" s="11" t="n">
        <v>10724.6109047116</v>
      </c>
      <c r="L183" s="11" t="n">
        <v>9899.01090471158</v>
      </c>
      <c r="M183" s="11" t="n">
        <v>257.79527261779</v>
      </c>
      <c r="N183" s="11" t="n">
        <v>257.79527261779</v>
      </c>
      <c r="O183" s="11" t="n">
        <v>0</v>
      </c>
      <c r="P183" s="11" t="n">
        <v>0</v>
      </c>
    </row>
    <row r="184" customFormat="false" ht="15.75" hidden="false" customHeight="false" outlineLevel="0" collapsed="false">
      <c r="A184" s="9" t="s">
        <v>53</v>
      </c>
      <c r="B184" s="9" t="s">
        <v>54</v>
      </c>
      <c r="C184" s="9" t="s">
        <v>155</v>
      </c>
      <c r="D184" s="9" t="s">
        <v>156</v>
      </c>
      <c r="E184" s="9" t="s">
        <v>163</v>
      </c>
      <c r="F184" s="9" t="s">
        <v>164</v>
      </c>
      <c r="G184" s="0" t="s">
        <v>207</v>
      </c>
      <c r="H184" s="11" t="n">
        <v>1731.84</v>
      </c>
      <c r="I184" s="11" t="n">
        <v>0</v>
      </c>
      <c r="J184" s="11" t="n">
        <v>6513.31751748273</v>
      </c>
      <c r="K184" s="11" t="n">
        <v>4199.34805730865</v>
      </c>
      <c r="L184" s="11" t="n">
        <v>3844.70805730865</v>
      </c>
      <c r="M184" s="11" t="n">
        <v>100.550701432716</v>
      </c>
      <c r="N184" s="11" t="n">
        <v>100.550701432716</v>
      </c>
      <c r="O184" s="11" t="n">
        <v>0</v>
      </c>
      <c r="P184" s="11" t="n">
        <v>0</v>
      </c>
    </row>
    <row r="185" customFormat="false" ht="15.75" hidden="false" customHeight="false" outlineLevel="0" collapsed="false">
      <c r="A185" s="9" t="s">
        <v>53</v>
      </c>
      <c r="B185" s="9" t="s">
        <v>54</v>
      </c>
      <c r="C185" s="9" t="s">
        <v>155</v>
      </c>
      <c r="D185" s="9" t="s">
        <v>156</v>
      </c>
      <c r="E185" s="9" t="s">
        <v>165</v>
      </c>
      <c r="F185" s="9" t="s">
        <v>166</v>
      </c>
      <c r="G185" s="0" t="s">
        <v>207</v>
      </c>
      <c r="H185" s="11" t="n">
        <v>1424.75</v>
      </c>
      <c r="I185" s="11" t="n">
        <v>0</v>
      </c>
      <c r="J185" s="11" t="n">
        <v>7726.19356318937</v>
      </c>
      <c r="K185" s="11" t="n">
        <v>4477.39490887286</v>
      </c>
      <c r="L185" s="11" t="n">
        <v>4450.35490887286</v>
      </c>
      <c r="M185" s="11" t="n">
        <v>111.596872721822</v>
      </c>
      <c r="N185" s="11" t="n">
        <v>111.596872721822</v>
      </c>
      <c r="O185" s="11" t="n">
        <v>0</v>
      </c>
      <c r="P185" s="11" t="n">
        <v>0</v>
      </c>
    </row>
    <row r="186" customFormat="false" ht="15.75" hidden="false" customHeight="false" outlineLevel="0" collapsed="false">
      <c r="A186" s="9" t="s">
        <v>53</v>
      </c>
      <c r="B186" s="9" t="s">
        <v>54</v>
      </c>
      <c r="C186" s="9" t="s">
        <v>155</v>
      </c>
      <c r="D186" s="9" t="s">
        <v>156</v>
      </c>
      <c r="E186" s="9" t="s">
        <v>167</v>
      </c>
      <c r="F186" s="9" t="s">
        <v>168</v>
      </c>
      <c r="G186" s="0" t="s">
        <v>207</v>
      </c>
      <c r="H186" s="11" t="n">
        <v>2553.89</v>
      </c>
      <c r="I186" s="11" t="n">
        <v>11370.325</v>
      </c>
      <c r="J186" s="11" t="n">
        <v>17374.5083504412</v>
      </c>
      <c r="K186" s="11" t="n">
        <v>15622.4213200037</v>
      </c>
      <c r="L186" s="11" t="n">
        <v>14912.9185340852</v>
      </c>
      <c r="M186" s="11" t="n">
        <v>381.691748176112</v>
      </c>
      <c r="N186" s="11" t="n">
        <v>381.691748176112</v>
      </c>
      <c r="O186" s="11" t="n">
        <v>0</v>
      </c>
      <c r="P186" s="11" t="n">
        <v>0</v>
      </c>
    </row>
    <row r="187" customFormat="false" ht="15.75" hidden="false" customHeight="false" outlineLevel="0" collapsed="false">
      <c r="A187" s="9" t="s">
        <v>53</v>
      </c>
      <c r="B187" s="9" t="s">
        <v>54</v>
      </c>
      <c r="C187" s="9" t="s">
        <v>155</v>
      </c>
      <c r="D187" s="9" t="s">
        <v>156</v>
      </c>
      <c r="E187" s="9" t="s">
        <v>169</v>
      </c>
      <c r="F187" s="9" t="s">
        <v>170</v>
      </c>
      <c r="G187" s="0" t="s">
        <v>207</v>
      </c>
      <c r="H187" s="11" t="n">
        <v>7848.63</v>
      </c>
      <c r="I187" s="11" t="n">
        <v>14447.99</v>
      </c>
      <c r="J187" s="11" t="n">
        <v>22143.5430648987</v>
      </c>
      <c r="K187" s="11" t="n">
        <v>24879.4655610163</v>
      </c>
      <c r="L187" s="11" t="n">
        <v>18476.7910876653</v>
      </c>
      <c r="M187" s="11" t="n">
        <v>541.95320810852</v>
      </c>
      <c r="N187" s="11" t="n">
        <v>541.95320810852</v>
      </c>
      <c r="O187" s="11" t="n">
        <v>0</v>
      </c>
      <c r="P187" s="11" t="n">
        <v>0</v>
      </c>
    </row>
    <row r="188" customFormat="false" ht="15.75" hidden="false" customHeight="false" outlineLevel="0" collapsed="false">
      <c r="A188" s="9" t="s">
        <v>53</v>
      </c>
      <c r="B188" s="9" t="s">
        <v>54</v>
      </c>
      <c r="C188" s="9" t="s">
        <v>155</v>
      </c>
      <c r="D188" s="9" t="s">
        <v>156</v>
      </c>
      <c r="E188" s="9" t="s">
        <v>171</v>
      </c>
      <c r="F188" s="9" t="s">
        <v>172</v>
      </c>
      <c r="G188" s="0" t="s">
        <v>207</v>
      </c>
      <c r="H188" s="11" t="n">
        <v>547.76</v>
      </c>
      <c r="I188" s="11" t="n">
        <v>5631.76</v>
      </c>
      <c r="J188" s="11" t="n">
        <v>11544.961266524</v>
      </c>
      <c r="K188" s="11" t="n">
        <v>8683.33066195051</v>
      </c>
      <c r="L188" s="11" t="n">
        <v>8608.84618343872</v>
      </c>
      <c r="M188" s="11" t="n">
        <v>216.152210567365</v>
      </c>
      <c r="N188" s="11" t="n">
        <v>216.152210567365</v>
      </c>
      <c r="O188" s="11" t="n">
        <v>0</v>
      </c>
      <c r="P188" s="11" t="n">
        <v>0</v>
      </c>
    </row>
    <row r="189" customFormat="false" ht="15.75" hidden="false" customHeight="false" outlineLevel="0" collapsed="false">
      <c r="A189" s="9" t="s">
        <v>53</v>
      </c>
      <c r="B189" s="9" t="s">
        <v>54</v>
      </c>
      <c r="C189" s="9" t="s">
        <v>155</v>
      </c>
      <c r="D189" s="9" t="s">
        <v>156</v>
      </c>
      <c r="E189" s="9" t="s">
        <v>173</v>
      </c>
      <c r="F189" s="9" t="s">
        <v>174</v>
      </c>
      <c r="G189" s="0" t="s">
        <v>207</v>
      </c>
      <c r="H189" s="11" t="n">
        <v>472.525</v>
      </c>
      <c r="I189" s="11" t="n">
        <v>0</v>
      </c>
      <c r="J189" s="11" t="n">
        <v>3835.77447050926</v>
      </c>
      <c r="K189" s="11" t="n">
        <v>2132.5494978094</v>
      </c>
      <c r="L189" s="11" t="n">
        <v>2070.6694978094</v>
      </c>
      <c r="M189" s="11" t="n">
        <v>52.5402374452349</v>
      </c>
      <c r="N189" s="11" t="n">
        <v>52.5402374452349</v>
      </c>
      <c r="O189" s="11" t="n">
        <v>0</v>
      </c>
      <c r="P189" s="11" t="n">
        <v>0</v>
      </c>
    </row>
    <row r="190" customFormat="false" ht="15.75" hidden="false" customHeight="false" outlineLevel="0" collapsed="false">
      <c r="A190" s="9" t="s">
        <v>53</v>
      </c>
      <c r="B190" s="9" t="s">
        <v>54</v>
      </c>
      <c r="C190" s="9" t="s">
        <v>155</v>
      </c>
      <c r="D190" s="9" t="s">
        <v>156</v>
      </c>
      <c r="E190" s="9" t="s">
        <v>175</v>
      </c>
      <c r="F190" s="9" t="s">
        <v>176</v>
      </c>
      <c r="G190" s="0" t="s">
        <v>207</v>
      </c>
      <c r="H190" s="11" t="n">
        <v>1452.63</v>
      </c>
      <c r="I190" s="11" t="n">
        <v>0</v>
      </c>
      <c r="J190" s="11" t="n">
        <v>3946.10052559909</v>
      </c>
      <c r="K190" s="11" t="n">
        <v>2926.28708565809</v>
      </c>
      <c r="L190" s="11" t="n">
        <v>2340.7670856581</v>
      </c>
      <c r="M190" s="11" t="n">
        <v>65.8381771414524</v>
      </c>
      <c r="N190" s="11" t="n">
        <v>65.8381771414524</v>
      </c>
      <c r="O190" s="11" t="n">
        <v>0</v>
      </c>
      <c r="P190" s="11" t="n">
        <v>0</v>
      </c>
    </row>
    <row r="191" customFormat="false" ht="15.75" hidden="false" customHeight="false" outlineLevel="0" collapsed="false">
      <c r="A191" s="9" t="s">
        <v>53</v>
      </c>
      <c r="B191" s="9" t="s">
        <v>54</v>
      </c>
      <c r="C191" s="9" t="s">
        <v>155</v>
      </c>
      <c r="D191" s="9" t="s">
        <v>156</v>
      </c>
      <c r="E191" s="9" t="s">
        <v>177</v>
      </c>
      <c r="F191" s="9" t="s">
        <v>178</v>
      </c>
      <c r="G191" s="0" t="s">
        <v>207</v>
      </c>
      <c r="H191" s="11" t="n">
        <v>464.325</v>
      </c>
      <c r="I191" s="11" t="n">
        <v>0</v>
      </c>
      <c r="J191" s="11" t="n">
        <v>2483.93607092646</v>
      </c>
      <c r="K191" s="11" t="n">
        <v>1459.75613215925</v>
      </c>
      <c r="L191" s="11" t="n">
        <v>1416.59613215925</v>
      </c>
      <c r="M191" s="11" t="n">
        <v>35.9544033039812</v>
      </c>
      <c r="N191" s="11" t="n">
        <v>35.9544033039812</v>
      </c>
      <c r="O191" s="11" t="n">
        <v>0</v>
      </c>
      <c r="P191" s="11" t="n">
        <v>0</v>
      </c>
    </row>
    <row r="192" customFormat="false" ht="15.75" hidden="false" customHeight="false" outlineLevel="0" collapsed="false">
      <c r="A192" s="9" t="s">
        <v>53</v>
      </c>
      <c r="B192" s="9" t="s">
        <v>54</v>
      </c>
      <c r="C192" s="9" t="s">
        <v>155</v>
      </c>
      <c r="D192" s="9" t="s">
        <v>156</v>
      </c>
      <c r="E192" s="9" t="s">
        <v>179</v>
      </c>
      <c r="F192" s="9" t="s">
        <v>180</v>
      </c>
      <c r="G192" s="0" t="s">
        <v>207</v>
      </c>
      <c r="H192" s="11" t="n">
        <v>684.7</v>
      </c>
      <c r="I192" s="11" t="n">
        <v>0</v>
      </c>
      <c r="J192" s="11" t="n">
        <v>7019.67955360881</v>
      </c>
      <c r="K192" s="11" t="n">
        <v>3709.87392858967</v>
      </c>
      <c r="L192" s="11" t="n">
        <v>3806.59392858966</v>
      </c>
      <c r="M192" s="11" t="n">
        <v>93.9558482147416</v>
      </c>
      <c r="N192" s="11" t="n">
        <v>93.9558482147416</v>
      </c>
      <c r="O192" s="11" t="n">
        <v>0</v>
      </c>
      <c r="P192" s="11" t="n">
        <v>0</v>
      </c>
    </row>
    <row r="193" customFormat="false" ht="15.75" hidden="false" customHeight="false" outlineLevel="0" collapsed="false">
      <c r="A193" s="9" t="s">
        <v>53</v>
      </c>
      <c r="B193" s="9" t="s">
        <v>54</v>
      </c>
      <c r="C193" s="9" t="s">
        <v>155</v>
      </c>
      <c r="D193" s="9" t="s">
        <v>156</v>
      </c>
      <c r="E193" s="9" t="s">
        <v>181</v>
      </c>
      <c r="F193" s="9" t="s">
        <v>182</v>
      </c>
      <c r="G193" s="0" t="s">
        <v>207</v>
      </c>
      <c r="H193" s="11" t="n">
        <v>4577.65</v>
      </c>
      <c r="I193" s="11" t="n">
        <v>0</v>
      </c>
      <c r="J193" s="11" t="n">
        <v>10050.0185100998</v>
      </c>
      <c r="K193" s="11" t="n">
        <v>8563.36805370723</v>
      </c>
      <c r="L193" s="11" t="n">
        <v>5707.52805370723</v>
      </c>
      <c r="M193" s="11" t="n">
        <v>178.386201342681</v>
      </c>
      <c r="N193" s="11" t="n">
        <v>178.386201342681</v>
      </c>
      <c r="O193" s="11" t="n">
        <v>0</v>
      </c>
      <c r="P193" s="11" t="n">
        <v>0</v>
      </c>
    </row>
    <row r="194" customFormat="false" ht="15.75" hidden="false" customHeight="false" outlineLevel="0" collapsed="false">
      <c r="A194" s="9" t="s">
        <v>53</v>
      </c>
      <c r="B194" s="9" t="s">
        <v>54</v>
      </c>
      <c r="C194" s="9" t="s">
        <v>155</v>
      </c>
      <c r="D194" s="9" t="s">
        <v>156</v>
      </c>
      <c r="E194" s="9" t="s">
        <v>183</v>
      </c>
      <c r="F194" s="9" t="s">
        <v>184</v>
      </c>
      <c r="G194" s="0" t="s">
        <v>207</v>
      </c>
      <c r="H194" s="11" t="n">
        <v>5261.53</v>
      </c>
      <c r="I194" s="11" t="n">
        <v>0</v>
      </c>
      <c r="J194" s="11" t="n">
        <v>28283.6457278146</v>
      </c>
      <c r="K194" s="11" t="n">
        <v>16683.5003550315</v>
      </c>
      <c r="L194" s="11" t="n">
        <v>16043.5003550315</v>
      </c>
      <c r="M194" s="11" t="n">
        <v>409.087508875787</v>
      </c>
      <c r="N194" s="11" t="n">
        <v>409.087508875787</v>
      </c>
      <c r="O194" s="11" t="n">
        <v>0</v>
      </c>
      <c r="P194" s="11" t="n">
        <v>0</v>
      </c>
    </row>
    <row r="195" customFormat="false" ht="15.75" hidden="false" customHeight="false" outlineLevel="0" collapsed="false">
      <c r="A195" s="9" t="s">
        <v>53</v>
      </c>
      <c r="B195" s="9" t="s">
        <v>54</v>
      </c>
      <c r="C195" s="9" t="s">
        <v>155</v>
      </c>
      <c r="D195" s="9" t="s">
        <v>156</v>
      </c>
      <c r="E195" s="9" t="s">
        <v>185</v>
      </c>
      <c r="F195" s="9" t="s">
        <v>186</v>
      </c>
      <c r="G195" s="0" t="s">
        <v>207</v>
      </c>
      <c r="H195" s="11" t="n">
        <v>162.77</v>
      </c>
      <c r="I195" s="11" t="n">
        <v>0</v>
      </c>
      <c r="J195" s="11" t="n">
        <v>4981.41943994329</v>
      </c>
      <c r="K195" s="11" t="n">
        <v>2507.28070241136</v>
      </c>
      <c r="L195" s="11" t="n">
        <v>2511.44070241136</v>
      </c>
      <c r="M195" s="11" t="n">
        <v>62.734017560284</v>
      </c>
      <c r="N195" s="11" t="n">
        <v>62.734017560284</v>
      </c>
      <c r="O195" s="11" t="n">
        <v>0</v>
      </c>
      <c r="P195" s="11" t="n">
        <v>0</v>
      </c>
    </row>
    <row r="196" customFormat="false" ht="15.75" hidden="false" customHeight="false" outlineLevel="0" collapsed="false">
      <c r="A196" s="9" t="s">
        <v>53</v>
      </c>
      <c r="B196" s="9" t="s">
        <v>54</v>
      </c>
      <c r="C196" s="9" t="s">
        <v>155</v>
      </c>
      <c r="D196" s="9" t="s">
        <v>156</v>
      </c>
      <c r="E196" s="9" t="s">
        <v>187</v>
      </c>
      <c r="F196" s="9" t="s">
        <v>188</v>
      </c>
      <c r="G196" s="0" t="s">
        <v>207</v>
      </c>
      <c r="H196" s="11" t="n">
        <v>1143.695</v>
      </c>
      <c r="I196" s="11" t="n">
        <v>3287.585</v>
      </c>
      <c r="J196" s="11" t="n">
        <v>14987.3428829576</v>
      </c>
      <c r="K196" s="11" t="n">
        <v>9897.19195263814</v>
      </c>
      <c r="L196" s="11" t="n">
        <v>9047.80598195464</v>
      </c>
      <c r="M196" s="11" t="n">
        <v>236.81247418241</v>
      </c>
      <c r="N196" s="11" t="n">
        <v>236.81247418241</v>
      </c>
      <c r="O196" s="11" t="n">
        <v>0</v>
      </c>
      <c r="P196" s="11" t="n">
        <v>0</v>
      </c>
    </row>
    <row r="197" customFormat="false" ht="15.75" hidden="false" customHeight="false" outlineLevel="0" collapsed="false">
      <c r="A197" s="9" t="s">
        <v>53</v>
      </c>
      <c r="B197" s="9" t="s">
        <v>54</v>
      </c>
      <c r="C197" s="9" t="s">
        <v>155</v>
      </c>
      <c r="D197" s="9" t="s">
        <v>156</v>
      </c>
      <c r="E197" s="9" t="s">
        <v>189</v>
      </c>
      <c r="F197" s="9" t="s">
        <v>190</v>
      </c>
      <c r="G197" s="0" t="s">
        <v>207</v>
      </c>
      <c r="H197" s="11" t="n">
        <v>425.17</v>
      </c>
      <c r="I197" s="11" t="n">
        <v>0</v>
      </c>
      <c r="J197" s="11" t="n">
        <v>3956.94469633865</v>
      </c>
      <c r="K197" s="11" t="n">
        <v>2159.97692504324</v>
      </c>
      <c r="L197" s="11" t="n">
        <v>2115.25692504324</v>
      </c>
      <c r="M197" s="11" t="n">
        <v>53.4404231260811</v>
      </c>
      <c r="N197" s="11" t="n">
        <v>53.4404231260811</v>
      </c>
      <c r="O197" s="11" t="n">
        <v>0</v>
      </c>
      <c r="P197" s="11" t="n">
        <v>0</v>
      </c>
    </row>
    <row r="198" customFormat="false" ht="15.75" hidden="false" customHeight="false" outlineLevel="0" collapsed="false">
      <c r="A198" s="9" t="s">
        <v>53</v>
      </c>
      <c r="B198" s="9" t="s">
        <v>54</v>
      </c>
      <c r="C198" s="9" t="s">
        <v>55</v>
      </c>
      <c r="D198" s="9" t="s">
        <v>56</v>
      </c>
      <c r="E198" s="9" t="s">
        <v>57</v>
      </c>
      <c r="F198" s="9" t="s">
        <v>58</v>
      </c>
      <c r="G198" s="0" t="s">
        <v>210</v>
      </c>
      <c r="H198" s="11" t="n">
        <v>4068</v>
      </c>
      <c r="I198" s="11" t="n">
        <v>0</v>
      </c>
      <c r="J198" s="11" t="n">
        <v>22714.8</v>
      </c>
      <c r="K198" s="11" t="n">
        <v>8483.69882760584</v>
      </c>
      <c r="L198" s="11" t="n">
        <v>8216.80417917218</v>
      </c>
      <c r="M198" s="11" t="n">
        <v>4704.58832844693</v>
      </c>
      <c r="N198" s="11" t="n">
        <v>4556.58337524655</v>
      </c>
      <c r="O198" s="11" t="n">
        <v>417.123942510183</v>
      </c>
      <c r="P198" s="11" t="n">
        <v>404.001347018314</v>
      </c>
    </row>
    <row r="199" customFormat="false" ht="15.75" hidden="false" customHeight="false" outlineLevel="0" collapsed="false">
      <c r="A199" s="9" t="s">
        <v>53</v>
      </c>
      <c r="B199" s="9" t="s">
        <v>54</v>
      </c>
      <c r="C199" s="9" t="s">
        <v>55</v>
      </c>
      <c r="D199" s="9" t="s">
        <v>56</v>
      </c>
      <c r="E199" s="9" t="s">
        <v>59</v>
      </c>
      <c r="F199" s="9" t="s">
        <v>60</v>
      </c>
      <c r="G199" s="0" t="s">
        <v>210</v>
      </c>
      <c r="H199" s="11" t="n">
        <v>5332</v>
      </c>
      <c r="I199" s="11" t="n">
        <v>0</v>
      </c>
      <c r="J199" s="11" t="n">
        <v>13288.64</v>
      </c>
      <c r="K199" s="11" t="n">
        <v>5711.21843763626</v>
      </c>
      <c r="L199" s="11" t="n">
        <v>5899.74286245676</v>
      </c>
      <c r="M199" s="11" t="n">
        <v>3167.12464090348</v>
      </c>
      <c r="N199" s="11" t="n">
        <v>3271.66981944655</v>
      </c>
      <c r="O199" s="11" t="n">
        <v>280.80746377886</v>
      </c>
      <c r="P199" s="11" t="n">
        <v>290.076775778091</v>
      </c>
    </row>
    <row r="200" customFormat="false" ht="15.75" hidden="false" customHeight="false" outlineLevel="0" collapsed="false">
      <c r="A200" s="9" t="s">
        <v>53</v>
      </c>
      <c r="B200" s="9" t="s">
        <v>54</v>
      </c>
      <c r="C200" s="9" t="s">
        <v>55</v>
      </c>
      <c r="D200" s="9" t="s">
        <v>56</v>
      </c>
      <c r="E200" s="9" t="s">
        <v>61</v>
      </c>
      <c r="F200" s="9" t="s">
        <v>62</v>
      </c>
      <c r="G200" s="0" t="s">
        <v>210</v>
      </c>
      <c r="H200" s="11" t="n">
        <v>542</v>
      </c>
      <c r="I200" s="11" t="n">
        <v>0</v>
      </c>
      <c r="J200" s="11" t="n">
        <v>17831.77</v>
      </c>
      <c r="K200" s="11" t="n">
        <v>5963.99411331455</v>
      </c>
      <c r="L200" s="11" t="n">
        <v>5493.03058652445</v>
      </c>
      <c r="M200" s="11" t="n">
        <v>3307.29999574302</v>
      </c>
      <c r="N200" s="11" t="n">
        <v>3046.12977314493</v>
      </c>
      <c r="O200" s="11" t="n">
        <v>293.235861881172</v>
      </c>
      <c r="P200" s="11" t="n">
        <v>270.079669391884</v>
      </c>
    </row>
    <row r="201" customFormat="false" ht="15.75" hidden="false" customHeight="false" outlineLevel="0" collapsed="false">
      <c r="A201" s="9" t="s">
        <v>53</v>
      </c>
      <c r="B201" s="9" t="s">
        <v>54</v>
      </c>
      <c r="C201" s="9" t="s">
        <v>55</v>
      </c>
      <c r="D201" s="9" t="s">
        <v>56</v>
      </c>
      <c r="E201" s="9" t="s">
        <v>63</v>
      </c>
      <c r="F201" s="9" t="s">
        <v>64</v>
      </c>
      <c r="G201" s="0" t="s">
        <v>210</v>
      </c>
      <c r="H201" s="11" t="n">
        <v>15375</v>
      </c>
      <c r="I201" s="11" t="n">
        <v>0</v>
      </c>
      <c r="J201" s="11" t="n">
        <v>5814.84</v>
      </c>
      <c r="K201" s="11" t="n">
        <v>6482.26576294492</v>
      </c>
      <c r="L201" s="11" t="n">
        <v>6730.72864515077</v>
      </c>
      <c r="M201" s="11" t="n">
        <v>3594.7046765742</v>
      </c>
      <c r="N201" s="11" t="n">
        <v>3732.48839561363</v>
      </c>
      <c r="O201" s="11" t="n">
        <v>318.718085870739</v>
      </c>
      <c r="P201" s="11" t="n">
        <v>330.93443384574</v>
      </c>
    </row>
    <row r="202" customFormat="false" ht="15.75" hidden="false" customHeight="false" outlineLevel="0" collapsed="false">
      <c r="A202" s="9" t="s">
        <v>53</v>
      </c>
      <c r="B202" s="9" t="s">
        <v>54</v>
      </c>
      <c r="C202" s="9" t="s">
        <v>55</v>
      </c>
      <c r="D202" s="9" t="s">
        <v>56</v>
      </c>
      <c r="E202" s="9" t="s">
        <v>65</v>
      </c>
      <c r="F202" s="9" t="s">
        <v>66</v>
      </c>
      <c r="G202" s="0" t="s">
        <v>210</v>
      </c>
      <c r="H202" s="11" t="n">
        <v>2251</v>
      </c>
      <c r="I202" s="11" t="n">
        <v>31257.42</v>
      </c>
      <c r="J202" s="11" t="n">
        <v>0</v>
      </c>
      <c r="K202" s="11" t="n">
        <v>10496.5621304408</v>
      </c>
      <c r="L202" s="11" t="n">
        <v>10397.7233424143</v>
      </c>
      <c r="M202" s="11" t="n">
        <v>5820.81055576858</v>
      </c>
      <c r="N202" s="11" t="n">
        <v>5766.00005176598</v>
      </c>
      <c r="O202" s="11" t="n">
        <v>516.091797649085</v>
      </c>
      <c r="P202" s="11" t="n">
        <v>511.232121961355</v>
      </c>
    </row>
    <row r="203" customFormat="false" ht="15.75" hidden="false" customHeight="false" outlineLevel="0" collapsed="false">
      <c r="A203" s="9" t="s">
        <v>53</v>
      </c>
      <c r="B203" s="9" t="s">
        <v>54</v>
      </c>
      <c r="C203" s="9" t="s">
        <v>55</v>
      </c>
      <c r="D203" s="9" t="s">
        <v>56</v>
      </c>
      <c r="E203" s="9" t="s">
        <v>67</v>
      </c>
      <c r="F203" s="9" t="s">
        <v>68</v>
      </c>
      <c r="G203" s="0" t="s">
        <v>210</v>
      </c>
      <c r="H203" s="11" t="n">
        <v>243</v>
      </c>
      <c r="I203" s="11" t="n">
        <v>0</v>
      </c>
      <c r="J203" s="11" t="n">
        <v>49195.62</v>
      </c>
      <c r="K203" s="11" t="n">
        <v>16361.8002231194</v>
      </c>
      <c r="L203" s="11" t="n">
        <v>14465.8138411665</v>
      </c>
      <c r="M203" s="11" t="n">
        <v>9073.34594570835</v>
      </c>
      <c r="N203" s="11" t="n">
        <v>8021.93716933768</v>
      </c>
      <c r="O203" s="11" t="n">
        <v>804.4720533246</v>
      </c>
      <c r="P203" s="11" t="n">
        <v>711.250767343491</v>
      </c>
    </row>
    <row r="204" customFormat="false" ht="15.75" hidden="false" customHeight="false" outlineLevel="0" collapsed="false">
      <c r="A204" s="9" t="s">
        <v>53</v>
      </c>
      <c r="B204" s="9" t="s">
        <v>54</v>
      </c>
      <c r="C204" s="9" t="s">
        <v>55</v>
      </c>
      <c r="D204" s="9" t="s">
        <v>56</v>
      </c>
      <c r="E204" s="9" t="s">
        <v>69</v>
      </c>
      <c r="F204" s="9" t="s">
        <v>70</v>
      </c>
      <c r="G204" s="0" t="s">
        <v>210</v>
      </c>
      <c r="H204" s="11" t="n">
        <v>3710</v>
      </c>
      <c r="I204" s="11" t="n">
        <v>10327.66</v>
      </c>
      <c r="J204" s="11" t="n">
        <v>0</v>
      </c>
      <c r="K204" s="11" t="n">
        <v>4325.54034200815</v>
      </c>
      <c r="L204" s="11" t="n">
        <v>4427.68870940274</v>
      </c>
      <c r="M204" s="11" t="n">
        <v>2398.70450622547</v>
      </c>
      <c r="N204" s="11" t="n">
        <v>2455.35031918747</v>
      </c>
      <c r="O204" s="11" t="n">
        <v>212.676861544655</v>
      </c>
      <c r="P204" s="11" t="n">
        <v>217.69926163151</v>
      </c>
    </row>
    <row r="205" customFormat="false" ht="15.75" hidden="false" customHeight="false" outlineLevel="0" collapsed="false">
      <c r="A205" s="9" t="s">
        <v>53</v>
      </c>
      <c r="B205" s="9" t="s">
        <v>54</v>
      </c>
      <c r="C205" s="9" t="s">
        <v>55</v>
      </c>
      <c r="D205" s="9" t="s">
        <v>56</v>
      </c>
      <c r="E205" s="9" t="s">
        <v>71</v>
      </c>
      <c r="F205" s="9" t="s">
        <v>72</v>
      </c>
      <c r="G205" s="0" t="s">
        <v>210</v>
      </c>
      <c r="H205" s="11" t="n">
        <v>456</v>
      </c>
      <c r="I205" s="11" t="n">
        <v>0</v>
      </c>
      <c r="J205" s="11" t="n">
        <v>63727.08</v>
      </c>
      <c r="K205" s="11" t="n">
        <v>20574.2157809925</v>
      </c>
      <c r="L205" s="11" t="n">
        <v>19447.3547987928</v>
      </c>
      <c r="M205" s="11" t="n">
        <v>11409.3177276923</v>
      </c>
      <c r="N205" s="11" t="n">
        <v>10784.4231937907</v>
      </c>
      <c r="O205" s="11" t="n">
        <v>1011.58682963817</v>
      </c>
      <c r="P205" s="11" t="n">
        <v>956.181669093507</v>
      </c>
    </row>
    <row r="206" customFormat="false" ht="15.75" hidden="false" customHeight="false" outlineLevel="0" collapsed="false">
      <c r="A206" s="9" t="s">
        <v>53</v>
      </c>
      <c r="B206" s="9" t="s">
        <v>54</v>
      </c>
      <c r="C206" s="9" t="s">
        <v>55</v>
      </c>
      <c r="D206" s="9" t="s">
        <v>56</v>
      </c>
      <c r="E206" s="9" t="s">
        <v>73</v>
      </c>
      <c r="F206" s="9" t="s">
        <v>74</v>
      </c>
      <c r="G206" s="0" t="s">
        <v>210</v>
      </c>
      <c r="H206" s="11" t="n">
        <v>579</v>
      </c>
      <c r="I206" s="11" t="n">
        <v>0</v>
      </c>
      <c r="J206" s="11" t="n">
        <v>30318.2</v>
      </c>
      <c r="K206" s="11" t="n">
        <v>9557.70972243251</v>
      </c>
      <c r="L206" s="11" t="n">
        <v>9708.34093325032</v>
      </c>
      <c r="M206" s="11" t="n">
        <v>5300.17513829274</v>
      </c>
      <c r="N206" s="11" t="n">
        <v>5383.70684429901</v>
      </c>
      <c r="O206" s="11" t="n">
        <v>469.930585915677</v>
      </c>
      <c r="P206" s="11" t="n">
        <v>477.336775809754</v>
      </c>
    </row>
    <row r="207" customFormat="false" ht="15.75" hidden="false" customHeight="false" outlineLevel="0" collapsed="false">
      <c r="A207" s="9" t="s">
        <v>53</v>
      </c>
      <c r="B207" s="9" t="s">
        <v>54</v>
      </c>
      <c r="C207" s="9" t="s">
        <v>55</v>
      </c>
      <c r="D207" s="9" t="s">
        <v>56</v>
      </c>
      <c r="E207" s="9" t="s">
        <v>75</v>
      </c>
      <c r="F207" s="9" t="s">
        <v>76</v>
      </c>
      <c r="G207" s="0" t="s">
        <v>210</v>
      </c>
      <c r="H207" s="11" t="n">
        <v>18355</v>
      </c>
      <c r="I207" s="11" t="n">
        <v>59975</v>
      </c>
      <c r="J207" s="11" t="n">
        <v>32458.8</v>
      </c>
      <c r="K207" s="11" t="n">
        <v>34807.4794941402</v>
      </c>
      <c r="L207" s="11" t="n">
        <v>34275.2410398342</v>
      </c>
      <c r="M207" s="11" t="n">
        <v>19302.2955079371</v>
      </c>
      <c r="N207" s="11" t="n">
        <v>19007.1456127133</v>
      </c>
      <c r="O207" s="11" t="n">
        <v>1711.40364250006</v>
      </c>
      <c r="P207" s="11" t="n">
        <v>1685.23470287514</v>
      </c>
    </row>
    <row r="208" customFormat="false" ht="15.75" hidden="false" customHeight="false" outlineLevel="0" collapsed="false">
      <c r="A208" s="9" t="s">
        <v>53</v>
      </c>
      <c r="B208" s="9" t="s">
        <v>54</v>
      </c>
      <c r="C208" s="9" t="s">
        <v>55</v>
      </c>
      <c r="D208" s="9" t="s">
        <v>56</v>
      </c>
      <c r="E208" s="9" t="s">
        <v>77</v>
      </c>
      <c r="F208" s="9" t="s">
        <v>78</v>
      </c>
      <c r="G208" s="0" t="s">
        <v>210</v>
      </c>
      <c r="H208" s="11" t="n">
        <v>14887</v>
      </c>
      <c r="I208" s="11" t="n">
        <v>56358</v>
      </c>
      <c r="J208" s="11" t="n">
        <v>2061.08</v>
      </c>
      <c r="K208" s="11" t="n">
        <v>23640.8780726868</v>
      </c>
      <c r="L208" s="11" t="n">
        <v>22069.3691552024</v>
      </c>
      <c r="M208" s="11" t="n">
        <v>13109.9183640382</v>
      </c>
      <c r="N208" s="11" t="n">
        <v>12238.4467734639</v>
      </c>
      <c r="O208" s="11" t="n">
        <v>1162.36755529245</v>
      </c>
      <c r="P208" s="11" t="n">
        <v>1085.10007931629</v>
      </c>
    </row>
    <row r="209" customFormat="false" ht="15.75" hidden="false" customHeight="false" outlineLevel="0" collapsed="false">
      <c r="A209" s="9" t="s">
        <v>53</v>
      </c>
      <c r="B209" s="9" t="s">
        <v>54</v>
      </c>
      <c r="C209" s="9" t="s">
        <v>55</v>
      </c>
      <c r="D209" s="9" t="s">
        <v>56</v>
      </c>
      <c r="E209" s="9" t="s">
        <v>79</v>
      </c>
      <c r="F209" s="9" t="s">
        <v>80</v>
      </c>
      <c r="G209" s="0" t="s">
        <v>210</v>
      </c>
      <c r="H209" s="11" t="n">
        <v>367</v>
      </c>
      <c r="I209" s="11" t="n">
        <v>0</v>
      </c>
      <c r="J209" s="11" t="n">
        <v>12215.84</v>
      </c>
      <c r="K209" s="11" t="n">
        <v>3852.62374359683</v>
      </c>
      <c r="L209" s="11" t="n">
        <v>3993.44751309802</v>
      </c>
      <c r="M209" s="11" t="n">
        <v>2136.45121854687</v>
      </c>
      <c r="N209" s="11" t="n">
        <v>2214.54426213859</v>
      </c>
      <c r="O209" s="11" t="n">
        <v>189.424641019578</v>
      </c>
      <c r="P209" s="11" t="n">
        <v>196.348621600117</v>
      </c>
    </row>
    <row r="210" customFormat="false" ht="15.75" hidden="false" customHeight="false" outlineLevel="0" collapsed="false">
      <c r="A210" s="9" t="s">
        <v>53</v>
      </c>
      <c r="B210" s="9" t="s">
        <v>54</v>
      </c>
      <c r="C210" s="9" t="s">
        <v>55</v>
      </c>
      <c r="D210" s="9" t="s">
        <v>56</v>
      </c>
      <c r="E210" s="9" t="s">
        <v>81</v>
      </c>
      <c r="F210" s="9" t="s">
        <v>82</v>
      </c>
      <c r="G210" s="0" t="s">
        <v>210</v>
      </c>
      <c r="H210" s="11" t="n">
        <v>26152</v>
      </c>
      <c r="I210" s="11" t="n">
        <v>37654.7</v>
      </c>
      <c r="J210" s="11" t="n">
        <v>0</v>
      </c>
      <c r="K210" s="11" t="n">
        <v>19242.6231550114</v>
      </c>
      <c r="L210" s="11" t="n">
        <v>20544.2544381672</v>
      </c>
      <c r="M210" s="11" t="n">
        <v>10670.8903914871</v>
      </c>
      <c r="N210" s="11" t="n">
        <v>11392.7028305084</v>
      </c>
      <c r="O210" s="11" t="n">
        <v>946.115485445779</v>
      </c>
      <c r="P210" s="11" t="n">
        <v>1010.11369938023</v>
      </c>
    </row>
    <row r="211" customFormat="false" ht="15.75" hidden="false" customHeight="false" outlineLevel="0" collapsed="false">
      <c r="A211" s="9" t="s">
        <v>53</v>
      </c>
      <c r="B211" s="9" t="s">
        <v>54</v>
      </c>
      <c r="C211" s="9" t="s">
        <v>55</v>
      </c>
      <c r="D211" s="9" t="s">
        <v>56</v>
      </c>
      <c r="E211" s="9" t="s">
        <v>83</v>
      </c>
      <c r="F211" s="9" t="s">
        <v>84</v>
      </c>
      <c r="G211" s="0" t="s">
        <v>210</v>
      </c>
      <c r="H211" s="11" t="n">
        <v>10889</v>
      </c>
      <c r="I211" s="11" t="n">
        <v>47745.18</v>
      </c>
      <c r="J211" s="11" t="n">
        <v>0</v>
      </c>
      <c r="K211" s="11" t="n">
        <v>18473.294445226</v>
      </c>
      <c r="L211" s="11" t="n">
        <v>18088.2412937544</v>
      </c>
      <c r="M211" s="11" t="n">
        <v>10244.2634045627</v>
      </c>
      <c r="N211" s="11" t="n">
        <v>10030.734306105</v>
      </c>
      <c r="O211" s="11" t="n">
        <v>908.289363723055</v>
      </c>
      <c r="P211" s="11" t="n">
        <v>889.357186628887</v>
      </c>
    </row>
    <row r="212" customFormat="false" ht="15.75" hidden="false" customHeight="false" outlineLevel="0" collapsed="false">
      <c r="A212" s="9" t="s">
        <v>53</v>
      </c>
      <c r="B212" s="9" t="s">
        <v>54</v>
      </c>
      <c r="C212" s="9" t="s">
        <v>55</v>
      </c>
      <c r="D212" s="9" t="s">
        <v>56</v>
      </c>
      <c r="E212" s="9" t="s">
        <v>85</v>
      </c>
      <c r="F212" s="9" t="s">
        <v>86</v>
      </c>
      <c r="G212" s="0" t="s">
        <v>210</v>
      </c>
      <c r="H212" s="11" t="n">
        <v>5883</v>
      </c>
      <c r="I212" s="11" t="n">
        <v>25344.24</v>
      </c>
      <c r="J212" s="11" t="n">
        <v>0</v>
      </c>
      <c r="K212" s="11" t="n">
        <v>9455.56768380812</v>
      </c>
      <c r="L212" s="11" t="n">
        <v>10016.280499107</v>
      </c>
      <c r="M212" s="11" t="n">
        <v>5243.5328349153</v>
      </c>
      <c r="N212" s="11" t="n">
        <v>5554.47302976073</v>
      </c>
      <c r="O212" s="11" t="n">
        <v>464.908496999885</v>
      </c>
      <c r="P212" s="11" t="n">
        <v>492.477455408969</v>
      </c>
    </row>
    <row r="213" customFormat="false" ht="15.75" hidden="false" customHeight="false" outlineLevel="0" collapsed="false">
      <c r="A213" s="9" t="s">
        <v>53</v>
      </c>
      <c r="B213" s="9" t="s">
        <v>54</v>
      </c>
      <c r="C213" s="9" t="s">
        <v>55</v>
      </c>
      <c r="D213" s="9" t="s">
        <v>56</v>
      </c>
      <c r="E213" s="9" t="s">
        <v>87</v>
      </c>
      <c r="F213" s="9" t="s">
        <v>88</v>
      </c>
      <c r="G213" s="0" t="s">
        <v>210</v>
      </c>
      <c r="H213" s="11" t="n">
        <v>1346</v>
      </c>
      <c r="I213" s="11" t="n">
        <v>0</v>
      </c>
      <c r="J213" s="11" t="n">
        <v>15758.8</v>
      </c>
      <c r="K213" s="11" t="n">
        <v>5237.40997425869</v>
      </c>
      <c r="L213" s="11" t="n">
        <v>5428.34430947329</v>
      </c>
      <c r="M213" s="11" t="n">
        <v>2904.37677443372</v>
      </c>
      <c r="N213" s="11" t="n">
        <v>3010.25835547564</v>
      </c>
      <c r="O213" s="11" t="n">
        <v>257.511392306398</v>
      </c>
      <c r="P213" s="11" t="n">
        <v>266.899194052273</v>
      </c>
    </row>
    <row r="214" customFormat="false" ht="15.75" hidden="false" customHeight="false" outlineLevel="0" collapsed="false">
      <c r="A214" s="9" t="s">
        <v>53</v>
      </c>
      <c r="B214" s="9" t="s">
        <v>54</v>
      </c>
      <c r="C214" s="9" t="s">
        <v>55</v>
      </c>
      <c r="D214" s="9" t="s">
        <v>56</v>
      </c>
      <c r="E214" s="9" t="s">
        <v>89</v>
      </c>
      <c r="F214" s="9" t="s">
        <v>90</v>
      </c>
      <c r="G214" s="0" t="s">
        <v>210</v>
      </c>
      <c r="H214" s="11" t="n">
        <v>957</v>
      </c>
      <c r="I214" s="11" t="n">
        <v>0</v>
      </c>
      <c r="J214" s="11" t="n">
        <v>7740.36</v>
      </c>
      <c r="K214" s="11" t="n">
        <v>2753.44538633313</v>
      </c>
      <c r="L214" s="11" t="n">
        <v>2669.82204018803</v>
      </c>
      <c r="M214" s="11" t="n">
        <v>1526.90793140927</v>
      </c>
      <c r="N214" s="11" t="n">
        <v>1480.53506666545</v>
      </c>
      <c r="O214" s="11" t="n">
        <v>135.38057141968</v>
      </c>
      <c r="P214" s="11" t="n">
        <v>131.269003984444</v>
      </c>
    </row>
    <row r="215" customFormat="false" ht="15.75" hidden="false" customHeight="false" outlineLevel="0" collapsed="false">
      <c r="A215" s="9" t="s">
        <v>53</v>
      </c>
      <c r="B215" s="9" t="s">
        <v>54</v>
      </c>
      <c r="C215" s="9" t="s">
        <v>55</v>
      </c>
      <c r="D215" s="9" t="s">
        <v>56</v>
      </c>
      <c r="E215" s="9" t="s">
        <v>91</v>
      </c>
      <c r="F215" s="9" t="s">
        <v>92</v>
      </c>
      <c r="G215" s="0" t="s">
        <v>210</v>
      </c>
      <c r="H215" s="11" t="n">
        <v>2259</v>
      </c>
      <c r="I215" s="11" t="n">
        <v>0</v>
      </c>
      <c r="J215" s="11" t="n">
        <v>57962.46</v>
      </c>
      <c r="K215" s="11" t="n">
        <v>18847.2293686522</v>
      </c>
      <c r="L215" s="11" t="n">
        <v>18704.0600335971</v>
      </c>
      <c r="M215" s="11" t="n">
        <v>10451.6269510649</v>
      </c>
      <c r="N215" s="11" t="n">
        <v>10372.2331870502</v>
      </c>
      <c r="O215" s="11" t="n">
        <v>926.67488313756</v>
      </c>
      <c r="P215" s="11" t="n">
        <v>919.635576498056</v>
      </c>
    </row>
    <row r="216" customFormat="false" ht="15.75" hidden="false" customHeight="false" outlineLevel="0" collapsed="false">
      <c r="A216" s="9" t="s">
        <v>53</v>
      </c>
      <c r="B216" s="9" t="s">
        <v>54</v>
      </c>
      <c r="C216" s="9" t="s">
        <v>55</v>
      </c>
      <c r="D216" s="9" t="s">
        <v>56</v>
      </c>
      <c r="E216" s="9" t="s">
        <v>93</v>
      </c>
      <c r="F216" s="9" t="s">
        <v>94</v>
      </c>
      <c r="G216" s="0" t="s">
        <v>210</v>
      </c>
      <c r="H216" s="11" t="n">
        <v>420</v>
      </c>
      <c r="I216" s="11" t="n">
        <v>0</v>
      </c>
      <c r="J216" s="11" t="n">
        <v>48032.88</v>
      </c>
      <c r="K216" s="11" t="n">
        <v>14999.2010219416</v>
      </c>
      <c r="L216" s="11" t="n">
        <v>15213.7516240496</v>
      </c>
      <c r="M216" s="11" t="n">
        <v>8317.72408448047</v>
      </c>
      <c r="N216" s="11" t="n">
        <v>8436.70193589289</v>
      </c>
      <c r="O216" s="11" t="n">
        <v>737.47618720462</v>
      </c>
      <c r="P216" s="11" t="n">
        <v>748.025146430755</v>
      </c>
    </row>
    <row r="217" customFormat="false" ht="15.75" hidden="false" customHeight="false" outlineLevel="0" collapsed="false">
      <c r="A217" s="9" t="s">
        <v>53</v>
      </c>
      <c r="B217" s="9" t="s">
        <v>54</v>
      </c>
      <c r="C217" s="9" t="s">
        <v>55</v>
      </c>
      <c r="D217" s="9" t="s">
        <v>56</v>
      </c>
      <c r="E217" s="9" t="s">
        <v>95</v>
      </c>
      <c r="F217" s="9" t="s">
        <v>96</v>
      </c>
      <c r="G217" s="0" t="s">
        <v>210</v>
      </c>
      <c r="H217" s="11" t="n">
        <v>10366</v>
      </c>
      <c r="I217" s="11" t="n">
        <v>0</v>
      </c>
      <c r="J217" s="11" t="n">
        <v>2829.1</v>
      </c>
      <c r="K217" s="11" t="n">
        <v>3961.87158928082</v>
      </c>
      <c r="L217" s="11" t="n">
        <v>4265.97640363765</v>
      </c>
      <c r="M217" s="11" t="n">
        <v>2197.03400798306</v>
      </c>
      <c r="N217" s="11" t="n">
        <v>2365.6736531803</v>
      </c>
      <c r="O217" s="11" t="n">
        <v>194.796106111451</v>
      </c>
      <c r="P217" s="11" t="n">
        <v>209.74823980673</v>
      </c>
    </row>
    <row r="218" customFormat="false" ht="15.75" hidden="false" customHeight="false" outlineLevel="0" collapsed="false">
      <c r="A218" s="9" t="s">
        <v>53</v>
      </c>
      <c r="B218" s="9" t="s">
        <v>54</v>
      </c>
      <c r="C218" s="9" t="s">
        <v>55</v>
      </c>
      <c r="D218" s="9" t="s">
        <v>56</v>
      </c>
      <c r="E218" s="9" t="s">
        <v>97</v>
      </c>
      <c r="F218" s="9" t="s">
        <v>98</v>
      </c>
      <c r="G218" s="0" t="s">
        <v>210</v>
      </c>
      <c r="H218" s="11" t="n">
        <v>15919</v>
      </c>
      <c r="I218" s="11" t="n">
        <v>0</v>
      </c>
      <c r="J218" s="11" t="n">
        <v>3664.41</v>
      </c>
      <c r="K218" s="11" t="n">
        <v>5961.01878054043</v>
      </c>
      <c r="L218" s="11" t="n">
        <v>6250.28091881762</v>
      </c>
      <c r="M218" s="11" t="n">
        <v>3305.65004138622</v>
      </c>
      <c r="N218" s="11" t="n">
        <v>3466.05876254122</v>
      </c>
      <c r="O218" s="11" t="n">
        <v>293.089571617663</v>
      </c>
      <c r="P218" s="11" t="n">
        <v>307.311925096842</v>
      </c>
    </row>
    <row r="219" customFormat="false" ht="15.75" hidden="false" customHeight="false" outlineLevel="0" collapsed="false">
      <c r="A219" s="9" t="s">
        <v>53</v>
      </c>
      <c r="B219" s="9" t="s">
        <v>54</v>
      </c>
      <c r="C219" s="9" t="s">
        <v>99</v>
      </c>
      <c r="D219" s="9" t="s">
        <v>100</v>
      </c>
      <c r="E219" s="9" t="s">
        <v>101</v>
      </c>
      <c r="F219" s="9" t="s">
        <v>102</v>
      </c>
      <c r="G219" s="0" t="s">
        <v>210</v>
      </c>
      <c r="H219" s="11" t="n">
        <v>0</v>
      </c>
      <c r="I219" s="11" t="n">
        <v>0</v>
      </c>
      <c r="J219" s="11" t="n">
        <v>0</v>
      </c>
      <c r="K219" s="11" t="n">
        <v>0</v>
      </c>
      <c r="L219" s="11" t="n">
        <v>0</v>
      </c>
      <c r="M219" s="11" t="n">
        <v>0</v>
      </c>
      <c r="N219" s="11" t="n">
        <v>0</v>
      </c>
      <c r="O219" s="11" t="n">
        <v>0</v>
      </c>
      <c r="P219" s="11" t="n">
        <v>0</v>
      </c>
    </row>
    <row r="220" customFormat="false" ht="15.75" hidden="false" customHeight="false" outlineLevel="0" collapsed="false">
      <c r="A220" s="9" t="s">
        <v>53</v>
      </c>
      <c r="B220" s="9" t="s">
        <v>54</v>
      </c>
      <c r="C220" s="9" t="s">
        <v>99</v>
      </c>
      <c r="D220" s="9" t="s">
        <v>100</v>
      </c>
      <c r="E220" s="9" t="s">
        <v>103</v>
      </c>
      <c r="F220" s="9" t="s">
        <v>104</v>
      </c>
      <c r="G220" s="0" t="s">
        <v>210</v>
      </c>
      <c r="H220" s="11" t="n">
        <v>11406</v>
      </c>
      <c r="I220" s="11" t="n">
        <v>39854.2</v>
      </c>
      <c r="J220" s="11" t="n">
        <v>0</v>
      </c>
      <c r="K220" s="11" t="n">
        <v>16573.8357014675</v>
      </c>
      <c r="L220" s="11" t="n">
        <v>15389.6305615089</v>
      </c>
      <c r="M220" s="11" t="n">
        <v>9190.92904913098</v>
      </c>
      <c r="N220" s="11" t="n">
        <v>8534.2346292622</v>
      </c>
      <c r="O220" s="11" t="n">
        <v>814.897349705085</v>
      </c>
      <c r="P220" s="11" t="n">
        <v>756.672708925404</v>
      </c>
    </row>
    <row r="221" customFormat="false" ht="15.75" hidden="false" customHeight="false" outlineLevel="0" collapsed="false">
      <c r="A221" s="9" t="s">
        <v>53</v>
      </c>
      <c r="B221" s="9" t="s">
        <v>54</v>
      </c>
      <c r="C221" s="9" t="s">
        <v>99</v>
      </c>
      <c r="D221" s="9" t="s">
        <v>100</v>
      </c>
      <c r="E221" s="9" t="s">
        <v>105</v>
      </c>
      <c r="F221" s="9" t="s">
        <v>106</v>
      </c>
      <c r="G221" s="0" t="s">
        <v>210</v>
      </c>
      <c r="H221" s="11" t="n">
        <v>57691</v>
      </c>
      <c r="I221" s="11" t="n">
        <v>0</v>
      </c>
      <c r="J221" s="11" t="n">
        <v>44759.32</v>
      </c>
      <c r="K221" s="11" t="n">
        <v>33209.9181140704</v>
      </c>
      <c r="L221" s="11" t="n">
        <v>30673.3157974464</v>
      </c>
      <c r="M221" s="11" t="n">
        <v>18416.3766681267</v>
      </c>
      <c r="N221" s="11" t="n">
        <v>17009.7178633765</v>
      </c>
      <c r="O221" s="11" t="n">
        <v>1632.8552269094</v>
      </c>
      <c r="P221" s="11" t="n">
        <v>1508.13633007072</v>
      </c>
    </row>
    <row r="222" customFormat="false" ht="15.75" hidden="false" customHeight="false" outlineLevel="0" collapsed="false">
      <c r="A222" s="9" t="s">
        <v>53</v>
      </c>
      <c r="B222" s="9" t="s">
        <v>54</v>
      </c>
      <c r="C222" s="9" t="s">
        <v>99</v>
      </c>
      <c r="D222" s="9" t="s">
        <v>100</v>
      </c>
      <c r="E222" s="9" t="s">
        <v>107</v>
      </c>
      <c r="F222" s="9" t="s">
        <v>108</v>
      </c>
      <c r="G222" s="0" t="s">
        <v>210</v>
      </c>
      <c r="H222" s="11" t="n">
        <v>1483</v>
      </c>
      <c r="I222" s="11" t="n">
        <v>2787</v>
      </c>
      <c r="J222" s="11" t="n">
        <v>26906.8</v>
      </c>
      <c r="K222" s="11" t="n">
        <v>9815.71312530335</v>
      </c>
      <c r="L222" s="11" t="n">
        <v>9624.68302975575</v>
      </c>
      <c r="M222" s="11" t="n">
        <v>5443.24950037359</v>
      </c>
      <c r="N222" s="11" t="n">
        <v>5337.3148159679</v>
      </c>
      <c r="O222" s="11" t="n">
        <v>482.616019330208</v>
      </c>
      <c r="P222" s="11" t="n">
        <v>473.223509269193</v>
      </c>
    </row>
    <row r="223" customFormat="false" ht="15.75" hidden="false" customHeight="false" outlineLevel="0" collapsed="false">
      <c r="A223" s="9" t="s">
        <v>53</v>
      </c>
      <c r="B223" s="9" t="s">
        <v>54</v>
      </c>
      <c r="C223" s="9" t="s">
        <v>99</v>
      </c>
      <c r="D223" s="9" t="s">
        <v>100</v>
      </c>
      <c r="E223" s="9" t="s">
        <v>109</v>
      </c>
      <c r="F223" s="9" t="s">
        <v>110</v>
      </c>
      <c r="G223" s="0" t="s">
        <v>210</v>
      </c>
      <c r="H223" s="11" t="n">
        <v>41572</v>
      </c>
      <c r="I223" s="11" t="n">
        <v>9352</v>
      </c>
      <c r="J223" s="11" t="n">
        <v>14377.36</v>
      </c>
      <c r="K223" s="11" t="n">
        <v>22575.860456784</v>
      </c>
      <c r="L223" s="11" t="n">
        <v>18143.0172941119</v>
      </c>
      <c r="M223" s="11" t="n">
        <v>12519.3187273488</v>
      </c>
      <c r="N223" s="11" t="n">
        <v>10061.1100345694</v>
      </c>
      <c r="O223" s="11" t="n">
        <v>1110.00309070979</v>
      </c>
      <c r="P223" s="11" t="n">
        <v>892.050396476189</v>
      </c>
    </row>
    <row r="224" customFormat="false" ht="15.75" hidden="false" customHeight="false" outlineLevel="0" collapsed="false">
      <c r="A224" s="9" t="s">
        <v>53</v>
      </c>
      <c r="B224" s="9" t="s">
        <v>54</v>
      </c>
      <c r="C224" s="9" t="s">
        <v>99</v>
      </c>
      <c r="D224" s="9" t="s">
        <v>100</v>
      </c>
      <c r="E224" s="9" t="s">
        <v>111</v>
      </c>
      <c r="F224" s="9" t="s">
        <v>112</v>
      </c>
      <c r="G224" s="0" t="s">
        <v>210</v>
      </c>
      <c r="H224" s="11" t="n">
        <v>16713</v>
      </c>
      <c r="I224" s="11" t="n">
        <v>23122</v>
      </c>
      <c r="J224" s="11" t="n">
        <v>11495.825</v>
      </c>
      <c r="K224" s="11" t="n">
        <v>16025.6150350905</v>
      </c>
      <c r="L224" s="11" t="n">
        <v>15981.8896788639</v>
      </c>
      <c r="M224" s="11" t="n">
        <v>8886.91630647466</v>
      </c>
      <c r="N224" s="11" t="n">
        <v>8862.66865167915</v>
      </c>
      <c r="O224" s="11" t="n">
        <v>787.942601502494</v>
      </c>
      <c r="P224" s="11" t="n">
        <v>785.792726389347</v>
      </c>
    </row>
    <row r="225" customFormat="false" ht="15.75" hidden="false" customHeight="false" outlineLevel="0" collapsed="false">
      <c r="A225" s="9" t="s">
        <v>53</v>
      </c>
      <c r="B225" s="9" t="s">
        <v>54</v>
      </c>
      <c r="C225" s="9" t="s">
        <v>99</v>
      </c>
      <c r="D225" s="9" t="s">
        <v>100</v>
      </c>
      <c r="E225" s="9" t="s">
        <v>113</v>
      </c>
      <c r="F225" s="9" t="s">
        <v>114</v>
      </c>
      <c r="G225" s="0" t="s">
        <v>210</v>
      </c>
      <c r="H225" s="11" t="n">
        <v>77251</v>
      </c>
      <c r="I225" s="11" t="n">
        <v>18267.08</v>
      </c>
      <c r="J225" s="11" t="n">
        <v>0</v>
      </c>
      <c r="K225" s="11" t="n">
        <v>30422.7247459965</v>
      </c>
      <c r="L225" s="11" t="n">
        <v>29137.8881190386</v>
      </c>
      <c r="M225" s="11" t="n">
        <v>16870.7539798369</v>
      </c>
      <c r="N225" s="11" t="n">
        <v>16158.2549246514</v>
      </c>
      <c r="O225" s="11" t="n">
        <v>1495.81534491287</v>
      </c>
      <c r="P225" s="11" t="n">
        <v>1432.64288556363</v>
      </c>
    </row>
    <row r="226" customFormat="false" ht="15.75" hidden="false" customHeight="false" outlineLevel="0" collapsed="false">
      <c r="A226" s="9" t="s">
        <v>53</v>
      </c>
      <c r="B226" s="9" t="s">
        <v>54</v>
      </c>
      <c r="C226" s="9" t="s">
        <v>99</v>
      </c>
      <c r="D226" s="9" t="s">
        <v>100</v>
      </c>
      <c r="E226" s="9" t="s">
        <v>115</v>
      </c>
      <c r="F226" s="9" t="s">
        <v>116</v>
      </c>
      <c r="G226" s="0" t="s">
        <v>210</v>
      </c>
      <c r="H226" s="11" t="n">
        <v>61993.08</v>
      </c>
      <c r="I226" s="11" t="n">
        <v>0</v>
      </c>
      <c r="J226" s="11" t="n">
        <v>0</v>
      </c>
      <c r="K226" s="11" t="n">
        <v>19561.0127450445</v>
      </c>
      <c r="L226" s="11" t="n">
        <v>19094.9761336176</v>
      </c>
      <c r="M226" s="11" t="n">
        <v>10847.4515801392</v>
      </c>
      <c r="N226" s="11" t="n">
        <v>10589.0135512439</v>
      </c>
      <c r="O226" s="11" t="n">
        <v>961.769968678571</v>
      </c>
      <c r="P226" s="11" t="n">
        <v>938.856021276298</v>
      </c>
    </row>
    <row r="227" customFormat="false" ht="15.75" hidden="false" customHeight="false" outlineLevel="0" collapsed="false">
      <c r="A227" s="9" t="s">
        <v>53</v>
      </c>
      <c r="B227" s="9" t="s">
        <v>54</v>
      </c>
      <c r="C227" s="9" t="s">
        <v>99</v>
      </c>
      <c r="D227" s="9" t="s">
        <v>100</v>
      </c>
      <c r="E227" s="9" t="s">
        <v>117</v>
      </c>
      <c r="F227" s="9" t="s">
        <v>118</v>
      </c>
      <c r="G227" s="0" t="s">
        <v>210</v>
      </c>
      <c r="H227" s="11" t="n">
        <v>4975</v>
      </c>
      <c r="I227" s="11" t="n">
        <v>28415</v>
      </c>
      <c r="J227" s="11" t="n">
        <v>15450.74</v>
      </c>
      <c r="K227" s="11" t="n">
        <v>15988.3894711095</v>
      </c>
      <c r="L227" s="11" t="n">
        <v>14466.4145532368</v>
      </c>
      <c r="M227" s="11" t="n">
        <v>8866.27307556992</v>
      </c>
      <c r="N227" s="11" t="n">
        <v>8022.2702908985</v>
      </c>
      <c r="O227" s="11" t="n">
        <v>786.112306212028</v>
      </c>
      <c r="P227" s="11" t="n">
        <v>711.280302973196</v>
      </c>
    </row>
    <row r="228" customFormat="false" ht="15.75" hidden="false" customHeight="false" outlineLevel="0" collapsed="false">
      <c r="A228" s="9" t="s">
        <v>53</v>
      </c>
      <c r="B228" s="9" t="s">
        <v>54</v>
      </c>
      <c r="C228" s="9" t="s">
        <v>99</v>
      </c>
      <c r="D228" s="9" t="s">
        <v>100</v>
      </c>
      <c r="E228" s="9" t="s">
        <v>119</v>
      </c>
      <c r="F228" s="9" t="s">
        <v>120</v>
      </c>
      <c r="G228" s="0" t="s">
        <v>210</v>
      </c>
      <c r="H228" s="11" t="n">
        <v>0</v>
      </c>
      <c r="I228" s="11" t="n">
        <v>0</v>
      </c>
      <c r="J228" s="11" t="n">
        <v>0</v>
      </c>
      <c r="K228" s="11" t="n">
        <v>0</v>
      </c>
      <c r="L228" s="11" t="n">
        <v>0</v>
      </c>
      <c r="M228" s="11" t="n">
        <v>0</v>
      </c>
      <c r="N228" s="11" t="n">
        <v>0</v>
      </c>
      <c r="O228" s="11" t="n">
        <v>0</v>
      </c>
      <c r="P228" s="11" t="n">
        <v>0</v>
      </c>
    </row>
    <row r="229" customFormat="false" ht="15.75" hidden="false" customHeight="false" outlineLevel="0" collapsed="false">
      <c r="A229" s="9" t="s">
        <v>53</v>
      </c>
      <c r="B229" s="9" t="s">
        <v>54</v>
      </c>
      <c r="C229" s="9" t="s">
        <v>99</v>
      </c>
      <c r="D229" s="9" t="s">
        <v>100</v>
      </c>
      <c r="E229" s="9" t="s">
        <v>121</v>
      </c>
      <c r="F229" s="9" t="s">
        <v>122</v>
      </c>
      <c r="G229" s="0" t="s">
        <v>210</v>
      </c>
      <c r="H229" s="11" t="n">
        <v>75639</v>
      </c>
      <c r="I229" s="11" t="n">
        <v>27407.232</v>
      </c>
      <c r="J229" s="11" t="n">
        <v>0</v>
      </c>
      <c r="K229" s="11" t="n">
        <v>32436.1953457789</v>
      </c>
      <c r="L229" s="11" t="n">
        <v>31818.6214528062</v>
      </c>
      <c r="M229" s="11" t="n">
        <v>17987.3129803266</v>
      </c>
      <c r="N229" s="11" t="n">
        <v>17644.8407889072</v>
      </c>
      <c r="O229" s="11" t="n">
        <v>1594.81305944473</v>
      </c>
      <c r="P229" s="11" t="n">
        <v>1564.4483727364</v>
      </c>
    </row>
    <row r="230" customFormat="false" ht="15.75" hidden="false" customHeight="false" outlineLevel="0" collapsed="false">
      <c r="A230" s="9" t="s">
        <v>53</v>
      </c>
      <c r="B230" s="9" t="s">
        <v>54</v>
      </c>
      <c r="C230" s="9" t="s">
        <v>99</v>
      </c>
      <c r="D230" s="9" t="s">
        <v>100</v>
      </c>
      <c r="E230" s="9" t="s">
        <v>123</v>
      </c>
      <c r="F230" s="9" t="s">
        <v>124</v>
      </c>
      <c r="G230" s="0" t="s">
        <v>210</v>
      </c>
      <c r="H230" s="11" t="n">
        <v>25826</v>
      </c>
      <c r="I230" s="11" t="n">
        <v>3441.16</v>
      </c>
      <c r="J230" s="11" t="n">
        <v>0</v>
      </c>
      <c r="K230" s="11" t="n">
        <v>9298.7151039994</v>
      </c>
      <c r="L230" s="11" t="n">
        <v>8950.91874981176</v>
      </c>
      <c r="M230" s="11" t="n">
        <v>5156.55110309643</v>
      </c>
      <c r="N230" s="11" t="n">
        <v>4963.68255579919</v>
      </c>
      <c r="O230" s="11" t="n">
        <v>457.196416713654</v>
      </c>
      <c r="P230" s="11" t="n">
        <v>440.096070579566</v>
      </c>
    </row>
    <row r="231" customFormat="false" ht="15.75" hidden="false" customHeight="false" outlineLevel="0" collapsed="false">
      <c r="A231" s="9" t="s">
        <v>53</v>
      </c>
      <c r="B231" s="9" t="s">
        <v>54</v>
      </c>
      <c r="C231" s="9" t="s">
        <v>99</v>
      </c>
      <c r="D231" s="9" t="s">
        <v>100</v>
      </c>
      <c r="E231" s="9" t="s">
        <v>125</v>
      </c>
      <c r="F231" s="9" t="s">
        <v>126</v>
      </c>
      <c r="G231" s="0" t="s">
        <v>210</v>
      </c>
      <c r="H231" s="11" t="n">
        <v>253532</v>
      </c>
      <c r="I231" s="11" t="n">
        <v>0</v>
      </c>
      <c r="J231" s="11" t="n">
        <v>31787.61</v>
      </c>
      <c r="K231" s="11" t="n">
        <v>91631.9850901905</v>
      </c>
      <c r="L231" s="11" t="n">
        <v>86279.9959087242</v>
      </c>
      <c r="M231" s="11" t="n">
        <v>50814.0112382314</v>
      </c>
      <c r="N231" s="11" t="n">
        <v>47846.0951972742</v>
      </c>
      <c r="O231" s="11" t="n">
        <v>4505.33377687584</v>
      </c>
      <c r="P231" s="11" t="n">
        <v>4242.18878870385</v>
      </c>
    </row>
    <row r="232" customFormat="false" ht="15.75" hidden="false" customHeight="false" outlineLevel="0" collapsed="false">
      <c r="A232" s="9" t="s">
        <v>53</v>
      </c>
      <c r="B232" s="9" t="s">
        <v>54</v>
      </c>
      <c r="C232" s="9" t="s">
        <v>99</v>
      </c>
      <c r="D232" s="9" t="s">
        <v>100</v>
      </c>
      <c r="E232" s="9" t="s">
        <v>127</v>
      </c>
      <c r="F232" s="9" t="s">
        <v>128</v>
      </c>
      <c r="G232" s="0" t="s">
        <v>210</v>
      </c>
      <c r="H232" s="11" t="n">
        <v>19510</v>
      </c>
      <c r="I232" s="11" t="n">
        <v>26697</v>
      </c>
      <c r="J232" s="11" t="n">
        <v>220.5</v>
      </c>
      <c r="K232" s="11" t="n">
        <v>14513.4775661409</v>
      </c>
      <c r="L232" s="11" t="n">
        <v>14436.542721028</v>
      </c>
      <c r="M232" s="11" t="n">
        <v>8048.36882477027</v>
      </c>
      <c r="N232" s="11" t="n">
        <v>8005.70503133249</v>
      </c>
      <c r="O232" s="11" t="n">
        <v>713.594282982138</v>
      </c>
      <c r="P232" s="11" t="n">
        <v>709.81157374622</v>
      </c>
    </row>
    <row r="233" customFormat="false" ht="15.75" hidden="false" customHeight="false" outlineLevel="0" collapsed="false">
      <c r="A233" s="9" t="s">
        <v>53</v>
      </c>
      <c r="B233" s="9" t="s">
        <v>54</v>
      </c>
      <c r="C233" s="9" t="s">
        <v>99</v>
      </c>
      <c r="D233" s="9" t="s">
        <v>100</v>
      </c>
      <c r="E233" s="9" t="s">
        <v>129</v>
      </c>
      <c r="F233" s="9" t="s">
        <v>130</v>
      </c>
      <c r="G233" s="0" t="s">
        <v>210</v>
      </c>
      <c r="H233" s="11" t="n">
        <v>0</v>
      </c>
      <c r="I233" s="11" t="n">
        <v>0</v>
      </c>
      <c r="J233" s="11" t="n">
        <v>0</v>
      </c>
      <c r="K233" s="11" t="n">
        <v>0</v>
      </c>
      <c r="L233" s="11" t="n">
        <v>0</v>
      </c>
      <c r="M233" s="11" t="n">
        <v>0</v>
      </c>
      <c r="N233" s="11" t="n">
        <v>0</v>
      </c>
      <c r="O233" s="11" t="n">
        <v>0</v>
      </c>
      <c r="P233" s="11" t="n">
        <v>0</v>
      </c>
    </row>
    <row r="234" customFormat="false" ht="15.75" hidden="false" customHeight="false" outlineLevel="0" collapsed="false">
      <c r="A234" s="9" t="s">
        <v>53</v>
      </c>
      <c r="B234" s="9" t="s">
        <v>54</v>
      </c>
      <c r="C234" s="9" t="s">
        <v>99</v>
      </c>
      <c r="D234" s="9" t="s">
        <v>100</v>
      </c>
      <c r="E234" s="9" t="s">
        <v>131</v>
      </c>
      <c r="F234" s="9" t="s">
        <v>132</v>
      </c>
      <c r="G234" s="0" t="s">
        <v>210</v>
      </c>
      <c r="H234" s="11" t="n">
        <v>75246.8</v>
      </c>
      <c r="I234" s="11" t="n">
        <v>0</v>
      </c>
      <c r="J234" s="11" t="n">
        <v>0</v>
      </c>
      <c r="K234" s="11" t="n">
        <v>22846.3261124161</v>
      </c>
      <c r="L234" s="11" t="n">
        <v>24074.0634529178</v>
      </c>
      <c r="M234" s="11" t="n">
        <v>12669.303962868</v>
      </c>
      <c r="N234" s="11" t="n">
        <v>13350.1389241148</v>
      </c>
      <c r="O234" s="11" t="n">
        <v>1123.30126440541</v>
      </c>
      <c r="P234" s="11" t="n">
        <v>1183.66628327791</v>
      </c>
    </row>
    <row r="235" customFormat="false" ht="15.75" hidden="false" customHeight="false" outlineLevel="0" collapsed="false">
      <c r="A235" s="9" t="s">
        <v>53</v>
      </c>
      <c r="B235" s="9" t="s">
        <v>54</v>
      </c>
      <c r="C235" s="9" t="s">
        <v>99</v>
      </c>
      <c r="D235" s="9" t="s">
        <v>100</v>
      </c>
      <c r="E235" s="9" t="s">
        <v>133</v>
      </c>
      <c r="F235" s="9" t="s">
        <v>134</v>
      </c>
      <c r="G235" s="0" t="s">
        <v>210</v>
      </c>
      <c r="H235" s="11" t="n">
        <v>9122</v>
      </c>
      <c r="I235" s="11" t="n">
        <v>13319</v>
      </c>
      <c r="J235" s="11" t="n">
        <v>838.340000000004</v>
      </c>
      <c r="K235" s="11" t="n">
        <v>7809.00815981167</v>
      </c>
      <c r="L235" s="11" t="n">
        <v>6706.90084394477</v>
      </c>
      <c r="M235" s="11" t="n">
        <v>4330.44234501245</v>
      </c>
      <c r="N235" s="11" t="n">
        <v>3719.27482005841</v>
      </c>
      <c r="O235" s="11" t="n">
        <v>383.950955462438</v>
      </c>
      <c r="P235" s="11" t="n">
        <v>329.762875710266</v>
      </c>
    </row>
    <row r="236" customFormat="false" ht="15.75" hidden="false" customHeight="false" outlineLevel="0" collapsed="false">
      <c r="A236" s="9" t="s">
        <v>53</v>
      </c>
      <c r="B236" s="9" t="s">
        <v>54</v>
      </c>
      <c r="C236" s="9" t="s">
        <v>99</v>
      </c>
      <c r="D236" s="9" t="s">
        <v>100</v>
      </c>
      <c r="E236" s="9" t="s">
        <v>135</v>
      </c>
      <c r="F236" s="9" t="s">
        <v>136</v>
      </c>
      <c r="G236" s="0" t="s">
        <v>210</v>
      </c>
      <c r="H236" s="11" t="n">
        <v>2983</v>
      </c>
      <c r="I236" s="11" t="n">
        <v>0</v>
      </c>
      <c r="J236" s="11" t="n">
        <v>28129.88</v>
      </c>
      <c r="K236" s="11" t="n">
        <v>9772.52248187739</v>
      </c>
      <c r="L236" s="11" t="n">
        <v>9628.01614700099</v>
      </c>
      <c r="M236" s="11" t="n">
        <v>5419.29836760839</v>
      </c>
      <c r="N236" s="11" t="n">
        <v>5339.16317772707</v>
      </c>
      <c r="O236" s="11" t="n">
        <v>480.492434814599</v>
      </c>
      <c r="P236" s="11" t="n">
        <v>473.387390971553</v>
      </c>
    </row>
    <row r="237" customFormat="false" ht="15.75" hidden="false" customHeight="false" outlineLevel="0" collapsed="false">
      <c r="A237" s="9" t="s">
        <v>53</v>
      </c>
      <c r="B237" s="9" t="s">
        <v>54</v>
      </c>
      <c r="C237" s="9" t="s">
        <v>99</v>
      </c>
      <c r="D237" s="9" t="s">
        <v>100</v>
      </c>
      <c r="E237" s="9" t="s">
        <v>137</v>
      </c>
      <c r="F237" s="9" t="s">
        <v>138</v>
      </c>
      <c r="G237" s="0" t="s">
        <v>210</v>
      </c>
      <c r="H237" s="11" t="n">
        <v>9366</v>
      </c>
      <c r="I237" s="11" t="n">
        <v>11887</v>
      </c>
      <c r="J237" s="11" t="n">
        <v>42430.73</v>
      </c>
      <c r="K237" s="11" t="n">
        <v>20180.8277250768</v>
      </c>
      <c r="L237" s="11" t="n">
        <v>19529.3715202538</v>
      </c>
      <c r="M237" s="11" t="n">
        <v>11191.1665540098</v>
      </c>
      <c r="N237" s="11" t="n">
        <v>10829.9051136895</v>
      </c>
      <c r="O237" s="11" t="n">
        <v>992.244844478813</v>
      </c>
      <c r="P237" s="11" t="n">
        <v>960.214242491355</v>
      </c>
    </row>
    <row r="238" customFormat="false" ht="15.75" hidden="false" customHeight="false" outlineLevel="0" collapsed="false">
      <c r="A238" s="9" t="s">
        <v>53</v>
      </c>
      <c r="B238" s="9" t="s">
        <v>54</v>
      </c>
      <c r="C238" s="9" t="s">
        <v>99</v>
      </c>
      <c r="D238" s="9" t="s">
        <v>100</v>
      </c>
      <c r="E238" s="9" t="s">
        <v>139</v>
      </c>
      <c r="F238" s="9" t="s">
        <v>140</v>
      </c>
      <c r="G238" s="0" t="s">
        <v>210</v>
      </c>
      <c r="H238" s="11" t="n">
        <v>18347</v>
      </c>
      <c r="I238" s="11" t="n">
        <v>10305</v>
      </c>
      <c r="J238" s="11" t="n">
        <v>103565.495</v>
      </c>
      <c r="K238" s="11" t="n">
        <v>41827.0738496009</v>
      </c>
      <c r="L238" s="11" t="n">
        <v>40617.5799131184</v>
      </c>
      <c r="M238" s="11" t="n">
        <v>23194.9727877661</v>
      </c>
      <c r="N238" s="11" t="n">
        <v>22524.2546054577</v>
      </c>
      <c r="O238" s="11" t="n">
        <v>2056.54093837438</v>
      </c>
      <c r="P238" s="11" t="n">
        <v>1997.07290568254</v>
      </c>
    </row>
    <row r="239" customFormat="false" ht="15.75" hidden="false" customHeight="false" outlineLevel="0" collapsed="false">
      <c r="A239" s="9" t="s">
        <v>53</v>
      </c>
      <c r="B239" s="9" t="s">
        <v>54</v>
      </c>
      <c r="C239" s="9" t="s">
        <v>99</v>
      </c>
      <c r="D239" s="9" t="s">
        <v>100</v>
      </c>
      <c r="E239" s="9" t="s">
        <v>141</v>
      </c>
      <c r="F239" s="9" t="s">
        <v>142</v>
      </c>
      <c r="G239" s="0" t="s">
        <v>210</v>
      </c>
      <c r="H239" s="11" t="n">
        <v>275720</v>
      </c>
      <c r="I239" s="11" t="n">
        <v>0</v>
      </c>
      <c r="J239" s="11" t="n">
        <v>53949.44</v>
      </c>
      <c r="K239" s="11" t="n">
        <v>104790.369631858</v>
      </c>
      <c r="L239" s="11" t="n">
        <v>100776.093693964</v>
      </c>
      <c r="M239" s="11" t="n">
        <v>58110.9207106077</v>
      </c>
      <c r="N239" s="11" t="n">
        <v>55884.8261605364</v>
      </c>
      <c r="O239" s="11" t="n">
        <v>5152.30125516789</v>
      </c>
      <c r="P239" s="11" t="n">
        <v>4954.92854786605</v>
      </c>
    </row>
    <row r="240" customFormat="false" ht="15.75" hidden="false" customHeight="false" outlineLevel="0" collapsed="false">
      <c r="A240" s="9" t="s">
        <v>53</v>
      </c>
      <c r="B240" s="9" t="s">
        <v>54</v>
      </c>
      <c r="C240" s="9" t="s">
        <v>99</v>
      </c>
      <c r="D240" s="9" t="s">
        <v>100</v>
      </c>
      <c r="E240" s="9" t="s">
        <v>143</v>
      </c>
      <c r="F240" s="9" t="s">
        <v>144</v>
      </c>
      <c r="G240" s="0" t="s">
        <v>210</v>
      </c>
      <c r="H240" s="11" t="n">
        <v>0</v>
      </c>
      <c r="I240" s="11" t="n">
        <v>0</v>
      </c>
      <c r="J240" s="11" t="n">
        <v>0</v>
      </c>
      <c r="K240" s="11" t="n">
        <v>0</v>
      </c>
      <c r="L240" s="11" t="n">
        <v>0</v>
      </c>
      <c r="M240" s="11" t="n">
        <v>0</v>
      </c>
      <c r="N240" s="11" t="n">
        <v>0</v>
      </c>
      <c r="O240" s="11" t="n">
        <v>0</v>
      </c>
      <c r="P240" s="11" t="n">
        <v>0</v>
      </c>
    </row>
    <row r="241" customFormat="false" ht="15.75" hidden="false" customHeight="false" outlineLevel="0" collapsed="false">
      <c r="A241" s="9" t="s">
        <v>53</v>
      </c>
      <c r="B241" s="9" t="s">
        <v>54</v>
      </c>
      <c r="C241" s="9" t="s">
        <v>99</v>
      </c>
      <c r="D241" s="9" t="s">
        <v>100</v>
      </c>
      <c r="E241" s="9" t="s">
        <v>145</v>
      </c>
      <c r="F241" s="9" t="s">
        <v>146</v>
      </c>
      <c r="G241" s="0" t="s">
        <v>210</v>
      </c>
      <c r="H241" s="11" t="n">
        <v>8154</v>
      </c>
      <c r="I241" s="11" t="n">
        <v>33802</v>
      </c>
      <c r="J241" s="11" t="n">
        <v>18039.26</v>
      </c>
      <c r="K241" s="11" t="n">
        <v>19576.8204005817</v>
      </c>
      <c r="L241" s="11" t="n">
        <v>17833.4212478804</v>
      </c>
      <c r="M241" s="11" t="n">
        <v>10856.2176282099</v>
      </c>
      <c r="N241" s="11" t="n">
        <v>9889.42525706472</v>
      </c>
      <c r="O241" s="11" t="n">
        <v>962.547194713287</v>
      </c>
      <c r="P241" s="11" t="n">
        <v>876.82827155004</v>
      </c>
    </row>
    <row r="242" customFormat="false" ht="15.75" hidden="false" customHeight="false" outlineLevel="0" collapsed="false">
      <c r="A242" s="9" t="s">
        <v>53</v>
      </c>
      <c r="B242" s="9" t="s">
        <v>54</v>
      </c>
      <c r="C242" s="9" t="s">
        <v>99</v>
      </c>
      <c r="D242" s="9" t="s">
        <v>100</v>
      </c>
      <c r="E242" s="9" t="s">
        <v>147</v>
      </c>
      <c r="F242" s="9" t="s">
        <v>148</v>
      </c>
      <c r="G242" s="0" t="s">
        <v>210</v>
      </c>
      <c r="H242" s="11" t="n">
        <v>121112.7</v>
      </c>
      <c r="I242" s="11" t="n">
        <v>0</v>
      </c>
      <c r="J242" s="11" t="n">
        <v>0</v>
      </c>
      <c r="K242" s="11" t="n">
        <v>38610.2301074444</v>
      </c>
      <c r="L242" s="11" t="n">
        <v>36909.9922184141</v>
      </c>
      <c r="M242" s="11" t="n">
        <v>21411.089857535</v>
      </c>
      <c r="N242" s="11" t="n">
        <v>20468.2323267742</v>
      </c>
      <c r="O242" s="11" t="n">
        <v>1898.37613650738</v>
      </c>
      <c r="P242" s="11" t="n">
        <v>1814.77935332482</v>
      </c>
    </row>
    <row r="243" customFormat="false" ht="15.75" hidden="false" customHeight="false" outlineLevel="0" collapsed="false">
      <c r="A243" s="9" t="s">
        <v>53</v>
      </c>
      <c r="B243" s="9" t="s">
        <v>54</v>
      </c>
      <c r="C243" s="9" t="s">
        <v>99</v>
      </c>
      <c r="D243" s="9" t="s">
        <v>100</v>
      </c>
      <c r="E243" s="9" t="s">
        <v>149</v>
      </c>
      <c r="F243" s="9" t="s">
        <v>150</v>
      </c>
      <c r="G243" s="0" t="s">
        <v>210</v>
      </c>
      <c r="H243" s="11" t="n">
        <v>43744</v>
      </c>
      <c r="I243" s="11" t="n">
        <v>8824.043</v>
      </c>
      <c r="J243" s="11" t="n">
        <v>0</v>
      </c>
      <c r="K243" s="11" t="n">
        <v>16407.5105270993</v>
      </c>
      <c r="L243" s="11" t="n">
        <v>16371.4655389557</v>
      </c>
      <c r="M243" s="11" t="n">
        <v>9098.69434231732</v>
      </c>
      <c r="N243" s="11" t="n">
        <v>9078.70579322273</v>
      </c>
      <c r="O243" s="11" t="n">
        <v>806.719523749571</v>
      </c>
      <c r="P243" s="11" t="n">
        <v>804.94727465543</v>
      </c>
    </row>
    <row r="244" customFormat="false" ht="15.75" hidden="false" customHeight="false" outlineLevel="0" collapsed="false">
      <c r="A244" s="9" t="s">
        <v>53</v>
      </c>
      <c r="B244" s="9" t="s">
        <v>54</v>
      </c>
      <c r="C244" s="9" t="s">
        <v>99</v>
      </c>
      <c r="D244" s="9" t="s">
        <v>100</v>
      </c>
      <c r="E244" s="9" t="s">
        <v>151</v>
      </c>
      <c r="F244" s="9" t="s">
        <v>152</v>
      </c>
      <c r="G244" s="0" t="s">
        <v>210</v>
      </c>
      <c r="H244" s="11" t="n">
        <v>21176</v>
      </c>
      <c r="I244" s="11" t="n">
        <v>10066</v>
      </c>
      <c r="J244" s="11" t="n">
        <v>14301.04</v>
      </c>
      <c r="K244" s="11" t="n">
        <v>14579.0921182278</v>
      </c>
      <c r="L244" s="11" t="n">
        <v>13819.4202276737</v>
      </c>
      <c r="M244" s="11" t="n">
        <v>8084.75501223366</v>
      </c>
      <c r="N244" s="11" t="n">
        <v>7663.48316107833</v>
      </c>
      <c r="O244" s="11" t="n">
        <v>716.820399468435</v>
      </c>
      <c r="P244" s="11" t="n">
        <v>679.469081318036</v>
      </c>
    </row>
    <row r="245" customFormat="false" ht="15.75" hidden="false" customHeight="false" outlineLevel="0" collapsed="false">
      <c r="A245" s="9" t="s">
        <v>53</v>
      </c>
      <c r="B245" s="9" t="s">
        <v>54</v>
      </c>
      <c r="C245" s="9" t="s">
        <v>99</v>
      </c>
      <c r="D245" s="9" t="s">
        <v>100</v>
      </c>
      <c r="E245" s="9" t="s">
        <v>153</v>
      </c>
      <c r="F245" s="9" t="s">
        <v>154</v>
      </c>
      <c r="G245" s="0" t="s">
        <v>210</v>
      </c>
      <c r="H245" s="11" t="n">
        <v>1911</v>
      </c>
      <c r="I245" s="11" t="n">
        <v>0</v>
      </c>
      <c r="J245" s="11" t="n">
        <v>9081.95</v>
      </c>
      <c r="K245" s="11" t="n">
        <v>3413.27148928037</v>
      </c>
      <c r="L245" s="11" t="n">
        <v>3441.41863006341</v>
      </c>
      <c r="M245" s="11" t="n">
        <v>1892.81085250651</v>
      </c>
      <c r="N245" s="11" t="n">
        <v>1908.41969396799</v>
      </c>
      <c r="O245" s="11" t="n">
        <v>167.822702031023</v>
      </c>
      <c r="P245" s="11" t="n">
        <v>169.206632150702</v>
      </c>
    </row>
    <row r="246" customFormat="false" ht="15.75" hidden="false" customHeight="false" outlineLevel="0" collapsed="false">
      <c r="A246" s="9" t="s">
        <v>53</v>
      </c>
      <c r="B246" s="9" t="s">
        <v>54</v>
      </c>
      <c r="C246" s="9" t="s">
        <v>155</v>
      </c>
      <c r="D246" s="9" t="s">
        <v>156</v>
      </c>
      <c r="E246" s="9" t="s">
        <v>157</v>
      </c>
      <c r="F246" s="9" t="s">
        <v>158</v>
      </c>
      <c r="G246" s="0" t="s">
        <v>210</v>
      </c>
      <c r="H246" s="11" t="n">
        <v>11465</v>
      </c>
      <c r="I246" s="11" t="n">
        <v>0</v>
      </c>
      <c r="J246" s="11" t="n">
        <v>31426.7287583267</v>
      </c>
      <c r="K246" s="11" t="n">
        <v>13565.3227357032</v>
      </c>
      <c r="L246" s="11" t="n">
        <v>13179.9557674534</v>
      </c>
      <c r="M246" s="11" t="n">
        <v>7522.57480031449</v>
      </c>
      <c r="N246" s="11" t="n">
        <v>7308.87167649569</v>
      </c>
      <c r="O246" s="11" t="n">
        <v>666.975692551359</v>
      </c>
      <c r="P246" s="11" t="n">
        <v>648.028085808588</v>
      </c>
    </row>
    <row r="247" customFormat="false" ht="15.75" hidden="false" customHeight="false" outlineLevel="0" collapsed="false">
      <c r="A247" s="9" t="s">
        <v>53</v>
      </c>
      <c r="B247" s="9" t="s">
        <v>54</v>
      </c>
      <c r="C247" s="9" t="s">
        <v>155</v>
      </c>
      <c r="D247" s="9" t="s">
        <v>156</v>
      </c>
      <c r="E247" s="9" t="s">
        <v>159</v>
      </c>
      <c r="F247" s="9" t="s">
        <v>160</v>
      </c>
      <c r="G247" s="0" t="s">
        <v>210</v>
      </c>
      <c r="H247" s="11" t="n">
        <v>1089</v>
      </c>
      <c r="I247" s="11" t="n">
        <v>0</v>
      </c>
      <c r="J247" s="11" t="n">
        <v>36237.7458688962</v>
      </c>
      <c r="K247" s="11" t="n">
        <v>11827.9696839338</v>
      </c>
      <c r="L247" s="11" t="n">
        <v>11447.24543983</v>
      </c>
      <c r="M247" s="11" t="n">
        <v>6559.13526104777</v>
      </c>
      <c r="N247" s="11" t="n">
        <v>6348.00673426188</v>
      </c>
      <c r="O247" s="11" t="n">
        <v>581.554042253257</v>
      </c>
      <c r="P247" s="11" t="n">
        <v>562.834707569541</v>
      </c>
    </row>
    <row r="248" customFormat="false" ht="15.75" hidden="false" customHeight="false" outlineLevel="0" collapsed="false">
      <c r="A248" s="9" t="s">
        <v>53</v>
      </c>
      <c r="B248" s="9" t="s">
        <v>54</v>
      </c>
      <c r="C248" s="9" t="s">
        <v>155</v>
      </c>
      <c r="D248" s="9" t="s">
        <v>156</v>
      </c>
      <c r="E248" s="9" t="s">
        <v>161</v>
      </c>
      <c r="F248" s="9" t="s">
        <v>162</v>
      </c>
      <c r="G248" s="0" t="s">
        <v>210</v>
      </c>
      <c r="H248" s="11" t="n">
        <v>19246</v>
      </c>
      <c r="I248" s="11" t="n">
        <v>0</v>
      </c>
      <c r="J248" s="11" t="n">
        <v>11951.23075531</v>
      </c>
      <c r="K248" s="11" t="n">
        <v>10220.6422238227</v>
      </c>
      <c r="L248" s="11" t="n">
        <v>9232.49359589</v>
      </c>
      <c r="M248" s="11" t="n">
        <v>5667.80069548955</v>
      </c>
      <c r="N248" s="11" t="n">
        <v>5119.82833152303</v>
      </c>
      <c r="O248" s="11" t="n">
        <v>502.525450987762</v>
      </c>
      <c r="P248" s="11" t="n">
        <v>453.940457596897</v>
      </c>
    </row>
    <row r="249" customFormat="false" ht="15.75" hidden="false" customHeight="false" outlineLevel="0" collapsed="false">
      <c r="A249" s="9" t="s">
        <v>53</v>
      </c>
      <c r="B249" s="9" t="s">
        <v>54</v>
      </c>
      <c r="C249" s="9" t="s">
        <v>155</v>
      </c>
      <c r="D249" s="9" t="s">
        <v>156</v>
      </c>
      <c r="E249" s="9" t="s">
        <v>163</v>
      </c>
      <c r="F249" s="9" t="s">
        <v>164</v>
      </c>
      <c r="G249" s="0" t="s">
        <v>210</v>
      </c>
      <c r="H249" s="11" t="n">
        <v>4370</v>
      </c>
      <c r="I249" s="11" t="n">
        <v>0</v>
      </c>
      <c r="J249" s="11" t="n">
        <v>43969.9282559979</v>
      </c>
      <c r="K249" s="11" t="n">
        <v>15792.0894331146</v>
      </c>
      <c r="L249" s="11" t="n">
        <v>14350.431781498</v>
      </c>
      <c r="M249" s="11" t="n">
        <v>8757.41597368653</v>
      </c>
      <c r="N249" s="11" t="n">
        <v>7957.95268541634</v>
      </c>
      <c r="O249" s="11" t="n">
        <v>776.460685211893</v>
      </c>
      <c r="P249" s="11" t="n">
        <v>705.577697070505</v>
      </c>
    </row>
    <row r="250" customFormat="false" ht="15.75" hidden="false" customHeight="false" outlineLevel="0" collapsed="false">
      <c r="A250" s="9" t="s">
        <v>53</v>
      </c>
      <c r="B250" s="9" t="s">
        <v>54</v>
      </c>
      <c r="C250" s="9" t="s">
        <v>155</v>
      </c>
      <c r="D250" s="9" t="s">
        <v>156</v>
      </c>
      <c r="E250" s="9" t="s">
        <v>165</v>
      </c>
      <c r="F250" s="9" t="s">
        <v>166</v>
      </c>
      <c r="G250" s="0" t="s">
        <v>210</v>
      </c>
      <c r="H250" s="11" t="n">
        <v>3503</v>
      </c>
      <c r="I250" s="11" t="n">
        <v>0</v>
      </c>
      <c r="J250" s="11" t="n">
        <v>137998.001229547</v>
      </c>
      <c r="K250" s="11" t="n">
        <v>44729.9185135869</v>
      </c>
      <c r="L250" s="11" t="n">
        <v>43503.4960844441</v>
      </c>
      <c r="M250" s="11" t="n">
        <v>24804.729263449</v>
      </c>
      <c r="N250" s="11" t="n">
        <v>24124.6234790339</v>
      </c>
      <c r="O250" s="11" t="n">
        <v>2199.26712837023</v>
      </c>
      <c r="P250" s="11" t="n">
        <v>2138.96676066242</v>
      </c>
    </row>
    <row r="251" customFormat="false" ht="15.75" hidden="false" customHeight="false" outlineLevel="0" collapsed="false">
      <c r="A251" s="9" t="s">
        <v>53</v>
      </c>
      <c r="B251" s="9" t="s">
        <v>54</v>
      </c>
      <c r="C251" s="9" t="s">
        <v>155</v>
      </c>
      <c r="D251" s="9" t="s">
        <v>156</v>
      </c>
      <c r="E251" s="9" t="s">
        <v>167</v>
      </c>
      <c r="F251" s="9" t="s">
        <v>168</v>
      </c>
      <c r="G251" s="0" t="s">
        <v>210</v>
      </c>
      <c r="H251" s="11" t="n">
        <v>5406</v>
      </c>
      <c r="I251" s="11" t="n">
        <v>30895</v>
      </c>
      <c r="J251" s="11" t="n">
        <v>42801.8197881242</v>
      </c>
      <c r="K251" s="11" t="n">
        <v>24645.6680667447</v>
      </c>
      <c r="L251" s="11" t="n">
        <v>24679.1553167771</v>
      </c>
      <c r="M251" s="11" t="n">
        <v>13667.1191056773</v>
      </c>
      <c r="N251" s="11" t="n">
        <v>13685.6892752291</v>
      </c>
      <c r="O251" s="11" t="n">
        <v>1211.77076634851</v>
      </c>
      <c r="P251" s="11" t="n">
        <v>1213.41725734745</v>
      </c>
    </row>
    <row r="252" customFormat="false" ht="15.75" hidden="false" customHeight="false" outlineLevel="0" collapsed="false">
      <c r="A252" s="9" t="s">
        <v>53</v>
      </c>
      <c r="B252" s="9" t="s">
        <v>54</v>
      </c>
      <c r="C252" s="9" t="s">
        <v>155</v>
      </c>
      <c r="D252" s="9" t="s">
        <v>156</v>
      </c>
      <c r="E252" s="9" t="s">
        <v>169</v>
      </c>
      <c r="F252" s="9" t="s">
        <v>170</v>
      </c>
      <c r="G252" s="0" t="s">
        <v>210</v>
      </c>
      <c r="H252" s="11" t="n">
        <v>19830</v>
      </c>
      <c r="I252" s="11" t="n">
        <v>36946</v>
      </c>
      <c r="J252" s="11" t="n">
        <v>50995.3011606245</v>
      </c>
      <c r="K252" s="11" t="n">
        <v>34263.5853922435</v>
      </c>
      <c r="L252" s="11" t="n">
        <v>32937.5638183465</v>
      </c>
      <c r="M252" s="11" t="n">
        <v>19000.6820377173</v>
      </c>
      <c r="N252" s="11" t="n">
        <v>18265.3440976757</v>
      </c>
      <c r="O252" s="11" t="n">
        <v>1684.66162151353</v>
      </c>
      <c r="P252" s="11" t="n">
        <v>1619.46419312797</v>
      </c>
    </row>
    <row r="253" customFormat="false" ht="15.75" hidden="false" customHeight="false" outlineLevel="0" collapsed="false">
      <c r="A253" s="9" t="s">
        <v>53</v>
      </c>
      <c r="B253" s="9" t="s">
        <v>54</v>
      </c>
      <c r="C253" s="9" t="s">
        <v>155</v>
      </c>
      <c r="D253" s="9" t="s">
        <v>156</v>
      </c>
      <c r="E253" s="9" t="s">
        <v>171</v>
      </c>
      <c r="F253" s="9" t="s">
        <v>172</v>
      </c>
      <c r="G253" s="0" t="s">
        <v>210</v>
      </c>
      <c r="H253" s="11" t="n">
        <v>2173</v>
      </c>
      <c r="I253" s="11" t="n">
        <v>17803</v>
      </c>
      <c r="J253" s="11" t="n">
        <v>78871.1323274379</v>
      </c>
      <c r="K253" s="11" t="n">
        <v>31709.1126737298</v>
      </c>
      <c r="L253" s="11" t="n">
        <v>29927.3417166162</v>
      </c>
      <c r="M253" s="11" t="n">
        <v>17584.1133002994</v>
      </c>
      <c r="N253" s="11" t="n">
        <v>16596.042056949</v>
      </c>
      <c r="O253" s="11" t="n">
        <v>1559.06407815027</v>
      </c>
      <c r="P253" s="11" t="n">
        <v>1471.4585016931</v>
      </c>
    </row>
    <row r="254" customFormat="false" ht="15.75" hidden="false" customHeight="false" outlineLevel="0" collapsed="false">
      <c r="A254" s="9" t="s">
        <v>53</v>
      </c>
      <c r="B254" s="9" t="s">
        <v>54</v>
      </c>
      <c r="C254" s="9" t="s">
        <v>155</v>
      </c>
      <c r="D254" s="9" t="s">
        <v>156</v>
      </c>
      <c r="E254" s="9" t="s">
        <v>173</v>
      </c>
      <c r="F254" s="9" t="s">
        <v>174</v>
      </c>
      <c r="G254" s="0" t="s">
        <v>210</v>
      </c>
      <c r="H254" s="11" t="n">
        <v>1323</v>
      </c>
      <c r="I254" s="11" t="n">
        <v>0</v>
      </c>
      <c r="J254" s="11" t="n">
        <v>40530.5173620997</v>
      </c>
      <c r="K254" s="11" t="n">
        <v>13274.4077516766</v>
      </c>
      <c r="L254" s="11" t="n">
        <v>12823.4906215324</v>
      </c>
      <c r="M254" s="11" t="n">
        <v>7361.24950267798</v>
      </c>
      <c r="N254" s="11" t="n">
        <v>7111.1958986214</v>
      </c>
      <c r="O254" s="11" t="n">
        <v>652.672072451408</v>
      </c>
      <c r="P254" s="11" t="n">
        <v>630.501515139884</v>
      </c>
    </row>
    <row r="255" customFormat="false" ht="15.75" hidden="false" customHeight="false" outlineLevel="0" collapsed="false">
      <c r="A255" s="9" t="s">
        <v>53</v>
      </c>
      <c r="B255" s="9" t="s">
        <v>54</v>
      </c>
      <c r="C255" s="9" t="s">
        <v>155</v>
      </c>
      <c r="D255" s="9" t="s">
        <v>156</v>
      </c>
      <c r="E255" s="9" t="s">
        <v>175</v>
      </c>
      <c r="F255" s="9" t="s">
        <v>176</v>
      </c>
      <c r="G255" s="0" t="s">
        <v>210</v>
      </c>
      <c r="H255" s="11" t="n">
        <v>4381</v>
      </c>
      <c r="I255" s="11" t="n">
        <v>0</v>
      </c>
      <c r="J255" s="11" t="n">
        <v>19367.893395687</v>
      </c>
      <c r="K255" s="11" t="n">
        <v>7403.44283076249</v>
      </c>
      <c r="L255" s="11" t="n">
        <v>7405.25773685257</v>
      </c>
      <c r="M255" s="11" t="n">
        <v>4105.53833177016</v>
      </c>
      <c r="N255" s="11" t="n">
        <v>4106.54477791849</v>
      </c>
      <c r="O255" s="11" t="n">
        <v>364.010241814289</v>
      </c>
      <c r="P255" s="11" t="n">
        <v>364.099476568959</v>
      </c>
    </row>
    <row r="256" customFormat="false" ht="15.75" hidden="false" customHeight="false" outlineLevel="0" collapsed="false">
      <c r="A256" s="9" t="s">
        <v>53</v>
      </c>
      <c r="B256" s="9" t="s">
        <v>54</v>
      </c>
      <c r="C256" s="9" t="s">
        <v>155</v>
      </c>
      <c r="D256" s="9" t="s">
        <v>156</v>
      </c>
      <c r="E256" s="9" t="s">
        <v>177</v>
      </c>
      <c r="F256" s="9" t="s">
        <v>178</v>
      </c>
      <c r="G256" s="0" t="s">
        <v>210</v>
      </c>
      <c r="H256" s="11" t="n">
        <v>1113</v>
      </c>
      <c r="I256" s="11" t="n">
        <v>0</v>
      </c>
      <c r="J256" s="11" t="n">
        <v>22599.4167309118</v>
      </c>
      <c r="K256" s="11" t="n">
        <v>7418.7523960493</v>
      </c>
      <c r="L256" s="11" t="n">
        <v>7367.20302730322</v>
      </c>
      <c r="M256" s="11" t="n">
        <v>4114.02816664354</v>
      </c>
      <c r="N256" s="11" t="n">
        <v>4085.44174891824</v>
      </c>
      <c r="O256" s="11" t="n">
        <v>364.762977897961</v>
      </c>
      <c r="P256" s="11" t="n">
        <v>362.228414099526</v>
      </c>
    </row>
    <row r="257" customFormat="false" ht="15.75" hidden="false" customHeight="false" outlineLevel="0" collapsed="false">
      <c r="A257" s="9" t="s">
        <v>53</v>
      </c>
      <c r="B257" s="9" t="s">
        <v>54</v>
      </c>
      <c r="C257" s="9" t="s">
        <v>155</v>
      </c>
      <c r="D257" s="9" t="s">
        <v>156</v>
      </c>
      <c r="E257" s="9" t="s">
        <v>179</v>
      </c>
      <c r="F257" s="9" t="s">
        <v>180</v>
      </c>
      <c r="G257" s="0" t="s">
        <v>210</v>
      </c>
      <c r="H257" s="11" t="n">
        <v>1860</v>
      </c>
      <c r="I257" s="11" t="n">
        <v>0</v>
      </c>
      <c r="J257" s="11" t="n">
        <v>36662.3529273807</v>
      </c>
      <c r="K257" s="11" t="n">
        <v>11994.9979916943</v>
      </c>
      <c r="L257" s="11" t="n">
        <v>12025.7418447637</v>
      </c>
      <c r="M257" s="11" t="n">
        <v>6651.75988660064</v>
      </c>
      <c r="N257" s="11" t="n">
        <v>6668.80872051856</v>
      </c>
      <c r="O257" s="11" t="n">
        <v>589.766439659109</v>
      </c>
      <c r="P257" s="11" t="n">
        <v>591.278044144468</v>
      </c>
    </row>
    <row r="258" customFormat="false" ht="15.75" hidden="false" customHeight="false" outlineLevel="0" collapsed="false">
      <c r="A258" s="9" t="s">
        <v>53</v>
      </c>
      <c r="B258" s="9" t="s">
        <v>54</v>
      </c>
      <c r="C258" s="9" t="s">
        <v>155</v>
      </c>
      <c r="D258" s="9" t="s">
        <v>156</v>
      </c>
      <c r="E258" s="9" t="s">
        <v>181</v>
      </c>
      <c r="F258" s="9" t="s">
        <v>182</v>
      </c>
      <c r="G258" s="0" t="s">
        <v>210</v>
      </c>
      <c r="H258" s="11" t="n">
        <v>11113</v>
      </c>
      <c r="I258" s="11" t="n">
        <v>0</v>
      </c>
      <c r="J258" s="11" t="n">
        <v>34564.8867800137</v>
      </c>
      <c r="K258" s="11" t="n">
        <v>14463.9183019955</v>
      </c>
      <c r="L258" s="11" t="n">
        <v>14018.6781969846</v>
      </c>
      <c r="M258" s="11" t="n">
        <v>8020.88600855969</v>
      </c>
      <c r="N258" s="11" t="n">
        <v>7773.98056743599</v>
      </c>
      <c r="O258" s="11" t="n">
        <v>711.157568045844</v>
      </c>
      <c r="P258" s="11" t="n">
        <v>689.266136992039</v>
      </c>
    </row>
    <row r="259" customFormat="false" ht="15.75" hidden="false" customHeight="false" outlineLevel="0" collapsed="false">
      <c r="A259" s="9" t="s">
        <v>53</v>
      </c>
      <c r="B259" s="9" t="s">
        <v>54</v>
      </c>
      <c r="C259" s="9" t="s">
        <v>155</v>
      </c>
      <c r="D259" s="9" t="s">
        <v>156</v>
      </c>
      <c r="E259" s="9" t="s">
        <v>183</v>
      </c>
      <c r="F259" s="9" t="s">
        <v>184</v>
      </c>
      <c r="G259" s="0" t="s">
        <v>210</v>
      </c>
      <c r="H259" s="11" t="n">
        <v>14075</v>
      </c>
      <c r="I259" s="11" t="n">
        <v>0</v>
      </c>
      <c r="J259" s="11" t="n">
        <v>75816.825514131</v>
      </c>
      <c r="K259" s="11" t="n">
        <v>27487.8284121368</v>
      </c>
      <c r="L259" s="11" t="n">
        <v>28564.514968074</v>
      </c>
      <c r="M259" s="11" t="n">
        <v>15243.2234276503</v>
      </c>
      <c r="N259" s="11" t="n">
        <v>15840.294010587</v>
      </c>
      <c r="O259" s="11" t="n">
        <v>1351.51324808989</v>
      </c>
      <c r="P259" s="11" t="n">
        <v>1404.45144759301</v>
      </c>
    </row>
    <row r="260" customFormat="false" ht="15.75" hidden="false" customHeight="false" outlineLevel="0" collapsed="false">
      <c r="A260" s="9" t="s">
        <v>53</v>
      </c>
      <c r="B260" s="9" t="s">
        <v>54</v>
      </c>
      <c r="C260" s="9" t="s">
        <v>155</v>
      </c>
      <c r="D260" s="9" t="s">
        <v>156</v>
      </c>
      <c r="E260" s="9" t="s">
        <v>185</v>
      </c>
      <c r="F260" s="9" t="s">
        <v>186</v>
      </c>
      <c r="G260" s="0" t="s">
        <v>210</v>
      </c>
      <c r="H260" s="11" t="n">
        <v>468</v>
      </c>
      <c r="I260" s="11" t="n">
        <v>0</v>
      </c>
      <c r="J260" s="11" t="n">
        <v>30596.4201876726</v>
      </c>
      <c r="K260" s="11" t="n">
        <v>9816.34891948907</v>
      </c>
      <c r="L260" s="11" t="n">
        <v>9553.97243406776</v>
      </c>
      <c r="M260" s="11" t="n">
        <v>5443.60207652772</v>
      </c>
      <c r="N260" s="11" t="n">
        <v>5298.10264567152</v>
      </c>
      <c r="O260" s="11" t="n">
        <v>482.647279866769</v>
      </c>
      <c r="P260" s="11" t="n">
        <v>469.746832049742</v>
      </c>
    </row>
    <row r="261" customFormat="false" ht="15.75" hidden="false" customHeight="false" outlineLevel="0" collapsed="false">
      <c r="A261" s="9" t="s">
        <v>53</v>
      </c>
      <c r="B261" s="9" t="s">
        <v>54</v>
      </c>
      <c r="C261" s="9" t="s">
        <v>155</v>
      </c>
      <c r="D261" s="9" t="s">
        <v>156</v>
      </c>
      <c r="E261" s="9" t="s">
        <v>187</v>
      </c>
      <c r="F261" s="9" t="s">
        <v>188</v>
      </c>
      <c r="G261" s="0" t="s">
        <v>210</v>
      </c>
      <c r="H261" s="11" t="n">
        <v>2467</v>
      </c>
      <c r="I261" s="11" t="n">
        <v>7181</v>
      </c>
      <c r="J261" s="11" t="n">
        <v>40047.1160021632</v>
      </c>
      <c r="K261" s="11" t="n">
        <v>15757.4813767209</v>
      </c>
      <c r="L261" s="11" t="n">
        <v>15230.0716131199</v>
      </c>
      <c r="M261" s="11" t="n">
        <v>8738.22426715751</v>
      </c>
      <c r="N261" s="11" t="n">
        <v>8445.75209569471</v>
      </c>
      <c r="O261" s="11" t="n">
        <v>774.759086744185</v>
      </c>
      <c r="P261" s="11" t="n">
        <v>748.82756272594</v>
      </c>
    </row>
    <row r="262" customFormat="false" ht="15.75" hidden="false" customHeight="false" outlineLevel="0" collapsed="false">
      <c r="A262" s="9" t="s">
        <v>53</v>
      </c>
      <c r="B262" s="9" t="s">
        <v>54</v>
      </c>
      <c r="C262" s="9" t="s">
        <v>155</v>
      </c>
      <c r="D262" s="9" t="s">
        <v>156</v>
      </c>
      <c r="E262" s="9" t="s">
        <v>189</v>
      </c>
      <c r="F262" s="9" t="s">
        <v>190</v>
      </c>
      <c r="G262" s="0" t="s">
        <v>210</v>
      </c>
      <c r="H262" s="11" t="n">
        <v>1040</v>
      </c>
      <c r="I262" s="11" t="n">
        <v>0</v>
      </c>
      <c r="J262" s="11" t="n">
        <v>45230.6989428586</v>
      </c>
      <c r="K262" s="11" t="n">
        <v>14817.9094618101</v>
      </c>
      <c r="L262" s="11" t="n">
        <v>14034.3370105876</v>
      </c>
      <c r="M262" s="11" t="n">
        <v>8217.18985110274</v>
      </c>
      <c r="N262" s="11" t="n">
        <v>7782.66407603415</v>
      </c>
      <c r="O262" s="11" t="n">
        <v>728.562498512627</v>
      </c>
      <c r="P262" s="11" t="n">
        <v>690.036044811472</v>
      </c>
    </row>
    <row r="263" customFormat="false" ht="15.75" hidden="false" customHeight="false" outlineLevel="0" collapsed="false">
      <c r="A263" s="9" t="s">
        <v>53</v>
      </c>
      <c r="B263" s="9" t="s">
        <v>54</v>
      </c>
      <c r="C263" s="9" t="s">
        <v>55</v>
      </c>
      <c r="D263" s="9" t="s">
        <v>56</v>
      </c>
      <c r="E263" s="9" t="s">
        <v>57</v>
      </c>
      <c r="F263" s="9" t="s">
        <v>58</v>
      </c>
      <c r="G263" s="0" t="s">
        <v>212</v>
      </c>
      <c r="H263" s="11" t="n">
        <v>4068</v>
      </c>
      <c r="I263" s="11" t="n">
        <v>0</v>
      </c>
      <c r="J263" s="11" t="n">
        <v>28895.7738359551</v>
      </c>
      <c r="K263" s="11" t="n">
        <v>8168.19158815903</v>
      </c>
      <c r="L263" s="11" t="n">
        <v>7935.21124779603</v>
      </c>
      <c r="M263" s="11" t="n">
        <v>14020.476</v>
      </c>
      <c r="N263" s="11" t="n">
        <v>429</v>
      </c>
      <c r="O263" s="11" t="n">
        <v>793.227</v>
      </c>
      <c r="P263" s="11" t="n">
        <v>1617.668</v>
      </c>
    </row>
    <row r="264" customFormat="false" ht="15.75" hidden="false" customHeight="false" outlineLevel="0" collapsed="false">
      <c r="A264" s="9" t="s">
        <v>53</v>
      </c>
      <c r="B264" s="9" t="s">
        <v>54</v>
      </c>
      <c r="C264" s="9" t="s">
        <v>55</v>
      </c>
      <c r="D264" s="9" t="s">
        <v>56</v>
      </c>
      <c r="E264" s="9" t="s">
        <v>59</v>
      </c>
      <c r="F264" s="9" t="s">
        <v>60</v>
      </c>
      <c r="G264" s="0" t="s">
        <v>212</v>
      </c>
      <c r="H264" s="11" t="n">
        <v>5332</v>
      </c>
      <c r="I264" s="11" t="n">
        <v>0</v>
      </c>
      <c r="J264" s="11" t="n">
        <v>51765.1072338443</v>
      </c>
      <c r="K264" s="11" t="n">
        <v>12788.8176542422</v>
      </c>
      <c r="L264" s="11" t="n">
        <v>14012.0165796021</v>
      </c>
      <c r="M264" s="11" t="n">
        <v>23310.114</v>
      </c>
      <c r="N264" s="11" t="n">
        <v>1016</v>
      </c>
      <c r="O264" s="11" t="n">
        <v>2002.185</v>
      </c>
      <c r="P264" s="11" t="n">
        <v>3967.974</v>
      </c>
    </row>
    <row r="265" customFormat="false" ht="15.75" hidden="false" customHeight="false" outlineLevel="0" collapsed="false">
      <c r="A265" s="9" t="s">
        <v>53</v>
      </c>
      <c r="B265" s="9" t="s">
        <v>54</v>
      </c>
      <c r="C265" s="9" t="s">
        <v>55</v>
      </c>
      <c r="D265" s="9" t="s">
        <v>56</v>
      </c>
      <c r="E265" s="9" t="s">
        <v>61</v>
      </c>
      <c r="F265" s="9" t="s">
        <v>62</v>
      </c>
      <c r="G265" s="0" t="s">
        <v>212</v>
      </c>
      <c r="H265" s="11" t="n">
        <v>542</v>
      </c>
      <c r="I265" s="11" t="n">
        <v>0</v>
      </c>
      <c r="J265" s="11" t="n">
        <v>15392.1412010736</v>
      </c>
      <c r="K265" s="11" t="n">
        <v>7562.63092592851</v>
      </c>
      <c r="L265" s="11" t="n">
        <v>8135.51027514512</v>
      </c>
      <c r="M265" s="11" t="n">
        <v>96</v>
      </c>
      <c r="N265" s="11" t="n">
        <v>82</v>
      </c>
      <c r="O265" s="11" t="n">
        <v>29</v>
      </c>
      <c r="P265" s="11" t="n">
        <v>29</v>
      </c>
    </row>
    <row r="266" customFormat="false" ht="15.75" hidden="false" customHeight="false" outlineLevel="0" collapsed="false">
      <c r="A266" s="9" t="s">
        <v>53</v>
      </c>
      <c r="B266" s="9" t="s">
        <v>54</v>
      </c>
      <c r="C266" s="9" t="s">
        <v>55</v>
      </c>
      <c r="D266" s="9" t="s">
        <v>56</v>
      </c>
      <c r="E266" s="9" t="s">
        <v>63</v>
      </c>
      <c r="F266" s="9" t="s">
        <v>64</v>
      </c>
      <c r="G266" s="0" t="s">
        <v>212</v>
      </c>
      <c r="H266" s="11" t="n">
        <v>15375</v>
      </c>
      <c r="I266" s="11" t="n">
        <v>0</v>
      </c>
      <c r="J266" s="11" t="n">
        <v>35677.6364073783</v>
      </c>
      <c r="K266" s="11" t="n">
        <v>12181.6297323796</v>
      </c>
      <c r="L266" s="11" t="n">
        <v>11726.0226749987</v>
      </c>
      <c r="M266" s="11" t="n">
        <v>21041.852</v>
      </c>
      <c r="N266" s="11" t="n">
        <v>2704</v>
      </c>
      <c r="O266" s="11" t="n">
        <v>1070.703</v>
      </c>
      <c r="P266" s="11" t="n">
        <v>2328.429</v>
      </c>
    </row>
    <row r="267" customFormat="false" ht="15.75" hidden="false" customHeight="false" outlineLevel="0" collapsed="false">
      <c r="A267" s="9" t="s">
        <v>53</v>
      </c>
      <c r="B267" s="9" t="s">
        <v>54</v>
      </c>
      <c r="C267" s="9" t="s">
        <v>55</v>
      </c>
      <c r="D267" s="9" t="s">
        <v>56</v>
      </c>
      <c r="E267" s="9" t="s">
        <v>65</v>
      </c>
      <c r="F267" s="9" t="s">
        <v>66</v>
      </c>
      <c r="G267" s="0" t="s">
        <v>212</v>
      </c>
      <c r="H267" s="11" t="n">
        <v>2251</v>
      </c>
      <c r="I267" s="11" t="n">
        <v>52616</v>
      </c>
      <c r="J267" s="11" t="n">
        <v>22593.7413660274</v>
      </c>
      <c r="K267" s="11" t="n">
        <v>18512.9736893956</v>
      </c>
      <c r="L267" s="11" t="n">
        <v>18273.2456766317</v>
      </c>
      <c r="M267" s="11" t="n">
        <v>24514.154</v>
      </c>
      <c r="N267" s="11" t="n">
        <v>9195</v>
      </c>
      <c r="O267" s="11" t="n">
        <v>2776.503</v>
      </c>
      <c r="P267" s="11" t="n">
        <v>4188.865</v>
      </c>
    </row>
    <row r="268" customFormat="false" ht="15.75" hidden="false" customHeight="false" outlineLevel="0" collapsed="false">
      <c r="A268" s="9" t="s">
        <v>53</v>
      </c>
      <c r="B268" s="9" t="s">
        <v>54</v>
      </c>
      <c r="C268" s="9" t="s">
        <v>55</v>
      </c>
      <c r="D268" s="9" t="s">
        <v>56</v>
      </c>
      <c r="E268" s="9" t="s">
        <v>67</v>
      </c>
      <c r="F268" s="9" t="s">
        <v>68</v>
      </c>
      <c r="G268" s="0" t="s">
        <v>212</v>
      </c>
      <c r="H268" s="11" t="n">
        <v>243</v>
      </c>
      <c r="I268" s="11" t="n">
        <v>0</v>
      </c>
      <c r="J268" s="11" t="n">
        <v>21036.855957924</v>
      </c>
      <c r="K268" s="11" t="n">
        <v>10392.8002006105</v>
      </c>
      <c r="L268" s="11" t="n">
        <v>10753.0557573135</v>
      </c>
      <c r="M268" s="11" t="n">
        <v>79</v>
      </c>
      <c r="N268" s="11" t="n">
        <v>55</v>
      </c>
      <c r="O268" s="11" t="n">
        <v>0</v>
      </c>
      <c r="P268" s="11" t="n">
        <v>0</v>
      </c>
    </row>
    <row r="269" customFormat="false" ht="15.75" hidden="false" customHeight="false" outlineLevel="0" collapsed="false">
      <c r="A269" s="9" t="s">
        <v>53</v>
      </c>
      <c r="B269" s="9" t="s">
        <v>54</v>
      </c>
      <c r="C269" s="9" t="s">
        <v>55</v>
      </c>
      <c r="D269" s="9" t="s">
        <v>56</v>
      </c>
      <c r="E269" s="9" t="s">
        <v>69</v>
      </c>
      <c r="F269" s="9" t="s">
        <v>70</v>
      </c>
      <c r="G269" s="0" t="s">
        <v>212</v>
      </c>
      <c r="H269" s="11" t="n">
        <v>3710</v>
      </c>
      <c r="I269" s="11" t="n">
        <v>166567</v>
      </c>
      <c r="J269" s="11" t="n">
        <v>4135.428</v>
      </c>
      <c r="K269" s="11" t="n">
        <v>53896</v>
      </c>
      <c r="L269" s="11" t="n">
        <v>38258</v>
      </c>
      <c r="M269" s="11" t="n">
        <v>36872.638</v>
      </c>
      <c r="N269" s="11" t="n">
        <v>29743</v>
      </c>
      <c r="O269" s="11" t="n">
        <v>8246.637</v>
      </c>
      <c r="P269" s="11" t="n">
        <v>7396.153</v>
      </c>
    </row>
    <row r="270" customFormat="false" ht="15.75" hidden="false" customHeight="false" outlineLevel="0" collapsed="false">
      <c r="A270" s="9" t="s">
        <v>53</v>
      </c>
      <c r="B270" s="9" t="s">
        <v>54</v>
      </c>
      <c r="C270" s="9" t="s">
        <v>55</v>
      </c>
      <c r="D270" s="9" t="s">
        <v>56</v>
      </c>
      <c r="E270" s="9" t="s">
        <v>71</v>
      </c>
      <c r="F270" s="9" t="s">
        <v>72</v>
      </c>
      <c r="G270" s="0" t="s">
        <v>212</v>
      </c>
      <c r="H270" s="11" t="n">
        <v>456</v>
      </c>
      <c r="I270" s="11" t="n">
        <v>0</v>
      </c>
      <c r="J270" s="11" t="n">
        <v>18438.4133061455</v>
      </c>
      <c r="K270" s="11" t="n">
        <v>8910.41364037713</v>
      </c>
      <c r="L270" s="11" t="n">
        <v>9797.99966576833</v>
      </c>
      <c r="M270" s="11" t="n">
        <v>94</v>
      </c>
      <c r="N270" s="11" t="n">
        <v>78</v>
      </c>
      <c r="O270" s="11" t="n">
        <v>9</v>
      </c>
      <c r="P270" s="11" t="n">
        <v>5</v>
      </c>
    </row>
    <row r="271" customFormat="false" ht="15.75" hidden="false" customHeight="false" outlineLevel="0" collapsed="false">
      <c r="A271" s="9" t="s">
        <v>53</v>
      </c>
      <c r="B271" s="9" t="s">
        <v>54</v>
      </c>
      <c r="C271" s="9" t="s">
        <v>55</v>
      </c>
      <c r="D271" s="9" t="s">
        <v>56</v>
      </c>
      <c r="E271" s="9" t="s">
        <v>73</v>
      </c>
      <c r="F271" s="9" t="s">
        <v>74</v>
      </c>
      <c r="G271" s="0" t="s">
        <v>212</v>
      </c>
      <c r="H271" s="11" t="n">
        <v>579</v>
      </c>
      <c r="I271" s="11" t="n">
        <v>0</v>
      </c>
      <c r="J271" s="11" t="n">
        <v>7994.24052691258</v>
      </c>
      <c r="K271" s="11" t="n">
        <v>3999.60091956765</v>
      </c>
      <c r="L271" s="11" t="n">
        <v>4166.63960734493</v>
      </c>
      <c r="M271" s="11" t="n">
        <v>145</v>
      </c>
      <c r="N271" s="11" t="n">
        <v>107</v>
      </c>
      <c r="O271" s="11" t="n">
        <v>95</v>
      </c>
      <c r="P271" s="11" t="n">
        <v>60</v>
      </c>
    </row>
    <row r="272" customFormat="false" ht="15.75" hidden="false" customHeight="false" outlineLevel="0" collapsed="false">
      <c r="A272" s="9" t="s">
        <v>53</v>
      </c>
      <c r="B272" s="9" t="s">
        <v>54</v>
      </c>
      <c r="C272" s="9" t="s">
        <v>55</v>
      </c>
      <c r="D272" s="9" t="s">
        <v>56</v>
      </c>
      <c r="E272" s="9" t="s">
        <v>75</v>
      </c>
      <c r="F272" s="9" t="s">
        <v>76</v>
      </c>
      <c r="G272" s="0" t="s">
        <v>212</v>
      </c>
      <c r="H272" s="11" t="n">
        <v>18355</v>
      </c>
      <c r="I272" s="11" t="n">
        <v>59975</v>
      </c>
      <c r="J272" s="11" t="n">
        <v>5019.543</v>
      </c>
      <c r="K272" s="11" t="n">
        <v>26709</v>
      </c>
      <c r="L272" s="11" t="n">
        <v>20859</v>
      </c>
      <c r="M272" s="11" t="n">
        <v>16398.37</v>
      </c>
      <c r="N272" s="11" t="n">
        <v>10848</v>
      </c>
      <c r="O272" s="11" t="n">
        <v>2053.807</v>
      </c>
      <c r="P272" s="11" t="n">
        <v>6481.366</v>
      </c>
    </row>
    <row r="273" customFormat="false" ht="15.75" hidden="false" customHeight="false" outlineLevel="0" collapsed="false">
      <c r="A273" s="9" t="s">
        <v>53</v>
      </c>
      <c r="B273" s="9" t="s">
        <v>54</v>
      </c>
      <c r="C273" s="9" t="s">
        <v>55</v>
      </c>
      <c r="D273" s="9" t="s">
        <v>56</v>
      </c>
      <c r="E273" s="9" t="s">
        <v>77</v>
      </c>
      <c r="F273" s="9" t="s">
        <v>78</v>
      </c>
      <c r="G273" s="0" t="s">
        <v>212</v>
      </c>
      <c r="H273" s="11" t="n">
        <v>14887</v>
      </c>
      <c r="I273" s="11" t="n">
        <v>56358</v>
      </c>
      <c r="J273" s="11" t="n">
        <v>1056.159</v>
      </c>
      <c r="K273" s="11" t="n">
        <v>22769</v>
      </c>
      <c r="L273" s="11" t="n">
        <v>22102</v>
      </c>
      <c r="M273" s="11" t="n">
        <v>12303.77</v>
      </c>
      <c r="N273" s="11" t="n">
        <v>9829</v>
      </c>
      <c r="O273" s="11" t="n">
        <v>2716.72</v>
      </c>
      <c r="P273" s="11" t="n">
        <v>2580.669</v>
      </c>
    </row>
    <row r="274" customFormat="false" ht="15.75" hidden="false" customHeight="false" outlineLevel="0" collapsed="false">
      <c r="A274" s="9" t="s">
        <v>53</v>
      </c>
      <c r="B274" s="9" t="s">
        <v>54</v>
      </c>
      <c r="C274" s="9" t="s">
        <v>55</v>
      </c>
      <c r="D274" s="9" t="s">
        <v>56</v>
      </c>
      <c r="E274" s="9" t="s">
        <v>79</v>
      </c>
      <c r="F274" s="9" t="s">
        <v>80</v>
      </c>
      <c r="G274" s="0" t="s">
        <v>212</v>
      </c>
      <c r="H274" s="11" t="n">
        <v>367</v>
      </c>
      <c r="I274" s="11" t="n">
        <v>0</v>
      </c>
      <c r="J274" s="11" t="n">
        <v>15112.4217052138</v>
      </c>
      <c r="K274" s="11" t="n">
        <v>7382.33147305399</v>
      </c>
      <c r="L274" s="11" t="n">
        <v>7955.09023215986</v>
      </c>
      <c r="M274" s="11" t="n">
        <v>75</v>
      </c>
      <c r="N274" s="11" t="n">
        <v>61</v>
      </c>
      <c r="O274" s="11" t="n">
        <v>2</v>
      </c>
      <c r="P274" s="11" t="n">
        <v>4</v>
      </c>
    </row>
    <row r="275" customFormat="false" ht="15.75" hidden="false" customHeight="false" outlineLevel="0" collapsed="false">
      <c r="A275" s="9" t="s">
        <v>53</v>
      </c>
      <c r="B275" s="9" t="s">
        <v>54</v>
      </c>
      <c r="C275" s="9" t="s">
        <v>55</v>
      </c>
      <c r="D275" s="9" t="s">
        <v>56</v>
      </c>
      <c r="E275" s="9" t="s">
        <v>81</v>
      </c>
      <c r="F275" s="9" t="s">
        <v>82</v>
      </c>
      <c r="G275" s="0" t="s">
        <v>212</v>
      </c>
      <c r="H275" s="11" t="n">
        <v>26152</v>
      </c>
      <c r="I275" s="11" t="n">
        <v>136779</v>
      </c>
      <c r="J275" s="11" t="n">
        <v>73.809</v>
      </c>
      <c r="K275" s="11" t="n">
        <v>44886</v>
      </c>
      <c r="L275" s="11" t="n">
        <v>34641</v>
      </c>
      <c r="M275" s="11" t="n">
        <v>28894.72</v>
      </c>
      <c r="N275" s="11" t="n">
        <v>28599</v>
      </c>
      <c r="O275" s="11" t="n">
        <v>11524.186</v>
      </c>
      <c r="P275" s="11" t="n">
        <v>14459.903</v>
      </c>
    </row>
    <row r="276" customFormat="false" ht="15.75" hidden="false" customHeight="false" outlineLevel="0" collapsed="false">
      <c r="A276" s="9" t="s">
        <v>53</v>
      </c>
      <c r="B276" s="9" t="s">
        <v>54</v>
      </c>
      <c r="C276" s="9" t="s">
        <v>55</v>
      </c>
      <c r="D276" s="9" t="s">
        <v>56</v>
      </c>
      <c r="E276" s="9" t="s">
        <v>83</v>
      </c>
      <c r="F276" s="9" t="s">
        <v>84</v>
      </c>
      <c r="G276" s="0" t="s">
        <v>212</v>
      </c>
      <c r="H276" s="11" t="n">
        <v>10889</v>
      </c>
      <c r="I276" s="11" t="n">
        <v>87533</v>
      </c>
      <c r="J276" s="11" t="n">
        <v>7653.834</v>
      </c>
      <c r="K276" s="11" t="n">
        <v>30960</v>
      </c>
      <c r="L276" s="11" t="n">
        <v>26166</v>
      </c>
      <c r="M276" s="11" t="n">
        <v>21917.657</v>
      </c>
      <c r="N276" s="11" t="n">
        <v>11767</v>
      </c>
      <c r="O276" s="11" t="n">
        <v>8125.204</v>
      </c>
      <c r="P276" s="11" t="n">
        <v>7139.973</v>
      </c>
    </row>
    <row r="277" customFormat="false" ht="15.75" hidden="false" customHeight="false" outlineLevel="0" collapsed="false">
      <c r="A277" s="9" t="s">
        <v>53</v>
      </c>
      <c r="B277" s="9" t="s">
        <v>54</v>
      </c>
      <c r="C277" s="9" t="s">
        <v>55</v>
      </c>
      <c r="D277" s="9" t="s">
        <v>56</v>
      </c>
      <c r="E277" s="9" t="s">
        <v>85</v>
      </c>
      <c r="F277" s="9" t="s">
        <v>86</v>
      </c>
      <c r="G277" s="0" t="s">
        <v>212</v>
      </c>
      <c r="H277" s="11" t="n">
        <v>5883</v>
      </c>
      <c r="I277" s="11" t="n">
        <v>110554</v>
      </c>
      <c r="J277" s="11" t="n">
        <v>4213.485</v>
      </c>
      <c r="K277" s="11" t="n">
        <v>31838</v>
      </c>
      <c r="L277" s="11" t="n">
        <v>31303</v>
      </c>
      <c r="M277" s="11" t="n">
        <v>28932.944</v>
      </c>
      <c r="N277" s="11" t="n">
        <v>23955</v>
      </c>
      <c r="O277" s="11" t="n">
        <v>1690.238</v>
      </c>
      <c r="P277" s="11" t="n">
        <v>2931.303</v>
      </c>
    </row>
    <row r="278" customFormat="false" ht="15.75" hidden="false" customHeight="false" outlineLevel="0" collapsed="false">
      <c r="A278" s="9" t="s">
        <v>53</v>
      </c>
      <c r="B278" s="9" t="s">
        <v>54</v>
      </c>
      <c r="C278" s="9" t="s">
        <v>55</v>
      </c>
      <c r="D278" s="9" t="s">
        <v>56</v>
      </c>
      <c r="E278" s="9" t="s">
        <v>87</v>
      </c>
      <c r="F278" s="9" t="s">
        <v>88</v>
      </c>
      <c r="G278" s="0" t="s">
        <v>212</v>
      </c>
      <c r="H278" s="11" t="n">
        <v>1346</v>
      </c>
      <c r="I278" s="11" t="n">
        <v>0</v>
      </c>
      <c r="J278" s="11" t="n">
        <v>7772.13688267461</v>
      </c>
      <c r="K278" s="11" t="n">
        <v>4305.96148250405</v>
      </c>
      <c r="L278" s="11" t="n">
        <v>4156.17540017056</v>
      </c>
      <c r="M278" s="11" t="n">
        <v>290</v>
      </c>
      <c r="N278" s="11" t="n">
        <v>303</v>
      </c>
      <c r="O278" s="11" t="n">
        <v>30</v>
      </c>
      <c r="P278" s="11" t="n">
        <v>33</v>
      </c>
    </row>
    <row r="279" customFormat="false" ht="15.75" hidden="false" customHeight="false" outlineLevel="0" collapsed="false">
      <c r="A279" s="9" t="s">
        <v>53</v>
      </c>
      <c r="B279" s="9" t="s">
        <v>54</v>
      </c>
      <c r="C279" s="9" t="s">
        <v>55</v>
      </c>
      <c r="D279" s="9" t="s">
        <v>56</v>
      </c>
      <c r="E279" s="9" t="s">
        <v>89</v>
      </c>
      <c r="F279" s="9" t="s">
        <v>90</v>
      </c>
      <c r="G279" s="0" t="s">
        <v>212</v>
      </c>
      <c r="H279" s="11" t="n">
        <v>957</v>
      </c>
      <c r="I279" s="11" t="n">
        <v>0</v>
      </c>
      <c r="J279" s="11" t="n">
        <v>15444.7903896453</v>
      </c>
      <c r="K279" s="11" t="n">
        <v>7922.69667487823</v>
      </c>
      <c r="L279" s="11" t="n">
        <v>8142.09371476709</v>
      </c>
      <c r="M279" s="11" t="n">
        <v>124</v>
      </c>
      <c r="N279" s="11" t="n">
        <v>93</v>
      </c>
      <c r="O279" s="11" t="n">
        <v>70</v>
      </c>
      <c r="P279" s="11" t="n">
        <v>50</v>
      </c>
    </row>
    <row r="280" customFormat="false" ht="15.75" hidden="false" customHeight="false" outlineLevel="0" collapsed="false">
      <c r="A280" s="9" t="s">
        <v>53</v>
      </c>
      <c r="B280" s="9" t="s">
        <v>54</v>
      </c>
      <c r="C280" s="9" t="s">
        <v>55</v>
      </c>
      <c r="D280" s="9" t="s">
        <v>56</v>
      </c>
      <c r="E280" s="9" t="s">
        <v>91</v>
      </c>
      <c r="F280" s="9" t="s">
        <v>92</v>
      </c>
      <c r="G280" s="0" t="s">
        <v>212</v>
      </c>
      <c r="H280" s="11" t="n">
        <v>2259</v>
      </c>
      <c r="I280" s="11" t="n">
        <v>0</v>
      </c>
      <c r="J280" s="11" t="n">
        <v>52304.3804729536</v>
      </c>
      <c r="K280" s="11" t="n">
        <v>12631.5907224348</v>
      </c>
      <c r="L280" s="11" t="n">
        <v>13338.6627505188</v>
      </c>
      <c r="M280" s="11" t="n">
        <v>22955.508</v>
      </c>
      <c r="N280" s="11" t="n">
        <v>337</v>
      </c>
      <c r="O280" s="11" t="n">
        <v>1772.173</v>
      </c>
      <c r="P280" s="11" t="n">
        <v>3528.446</v>
      </c>
    </row>
    <row r="281" customFormat="false" ht="15.75" hidden="false" customHeight="false" outlineLevel="0" collapsed="false">
      <c r="A281" s="9" t="s">
        <v>53</v>
      </c>
      <c r="B281" s="9" t="s">
        <v>54</v>
      </c>
      <c r="C281" s="9" t="s">
        <v>55</v>
      </c>
      <c r="D281" s="9" t="s">
        <v>56</v>
      </c>
      <c r="E281" s="9" t="s">
        <v>93</v>
      </c>
      <c r="F281" s="9" t="s">
        <v>94</v>
      </c>
      <c r="G281" s="0" t="s">
        <v>212</v>
      </c>
      <c r="H281" s="11" t="n">
        <v>420</v>
      </c>
      <c r="I281" s="11" t="n">
        <v>0</v>
      </c>
      <c r="J281" s="11" t="n">
        <v>4039.38246787543</v>
      </c>
      <c r="K281" s="11" t="n">
        <v>2054.32985458408</v>
      </c>
      <c r="L281" s="11" t="n">
        <v>2226.05261329134</v>
      </c>
      <c r="M281" s="11" t="n">
        <v>82</v>
      </c>
      <c r="N281" s="11" t="n">
        <v>73</v>
      </c>
      <c r="O281" s="11" t="n">
        <v>13</v>
      </c>
      <c r="P281" s="11" t="n">
        <v>11</v>
      </c>
    </row>
    <row r="282" customFormat="false" ht="15.75" hidden="false" customHeight="false" outlineLevel="0" collapsed="false">
      <c r="A282" s="9" t="s">
        <v>53</v>
      </c>
      <c r="B282" s="9" t="s">
        <v>54</v>
      </c>
      <c r="C282" s="9" t="s">
        <v>55</v>
      </c>
      <c r="D282" s="9" t="s">
        <v>56</v>
      </c>
      <c r="E282" s="9" t="s">
        <v>95</v>
      </c>
      <c r="F282" s="9" t="s">
        <v>96</v>
      </c>
      <c r="G282" s="0" t="s">
        <v>212</v>
      </c>
      <c r="H282" s="11" t="n">
        <v>10366</v>
      </c>
      <c r="I282" s="11" t="n">
        <v>0</v>
      </c>
      <c r="J282" s="11" t="n">
        <v>42831.9836243532</v>
      </c>
      <c r="K282" s="11" t="n">
        <v>11893.7310323219</v>
      </c>
      <c r="L282" s="11" t="n">
        <v>10207.9055920313</v>
      </c>
      <c r="M282" s="11" t="n">
        <v>27182.11</v>
      </c>
      <c r="N282" s="11" t="n">
        <v>1671</v>
      </c>
      <c r="O282" s="11" t="n">
        <v>681.003</v>
      </c>
      <c r="P282" s="11" t="n">
        <v>1562.234</v>
      </c>
    </row>
    <row r="283" customFormat="false" ht="15.75" hidden="false" customHeight="false" outlineLevel="0" collapsed="false">
      <c r="A283" s="9" t="s">
        <v>53</v>
      </c>
      <c r="B283" s="9" t="s">
        <v>54</v>
      </c>
      <c r="C283" s="9" t="s">
        <v>55</v>
      </c>
      <c r="D283" s="9" t="s">
        <v>56</v>
      </c>
      <c r="E283" s="9" t="s">
        <v>97</v>
      </c>
      <c r="F283" s="9" t="s">
        <v>98</v>
      </c>
      <c r="G283" s="0" t="s">
        <v>212</v>
      </c>
      <c r="H283" s="11" t="n">
        <v>15919</v>
      </c>
      <c r="I283" s="11" t="n">
        <v>0</v>
      </c>
      <c r="J283" s="11" t="n">
        <v>76105.447499196</v>
      </c>
      <c r="K283" s="11" t="n">
        <v>19816.9336010786</v>
      </c>
      <c r="L283" s="11" t="n">
        <v>19622.7668981174</v>
      </c>
      <c r="M283" s="11" t="n">
        <v>42998.941</v>
      </c>
      <c r="N283" s="11" t="n">
        <v>3412</v>
      </c>
      <c r="O283" s="11" t="n">
        <v>2210.997</v>
      </c>
      <c r="P283" s="11" t="n">
        <v>3962.809</v>
      </c>
    </row>
    <row r="284" customFormat="false" ht="15.75" hidden="false" customHeight="false" outlineLevel="0" collapsed="false">
      <c r="A284" s="9" t="s">
        <v>53</v>
      </c>
      <c r="B284" s="9" t="s">
        <v>54</v>
      </c>
      <c r="C284" s="9" t="s">
        <v>99</v>
      </c>
      <c r="D284" s="9" t="s">
        <v>100</v>
      </c>
      <c r="E284" s="9" t="s">
        <v>101</v>
      </c>
      <c r="F284" s="9" t="s">
        <v>102</v>
      </c>
      <c r="G284" s="0" t="s">
        <v>212</v>
      </c>
      <c r="H284" s="11" t="n">
        <v>0</v>
      </c>
      <c r="I284" s="11" t="n">
        <v>0</v>
      </c>
      <c r="J284" s="11" t="n">
        <v>9761.72239963563</v>
      </c>
      <c r="K284" s="11" t="n">
        <v>5141.83098528205</v>
      </c>
      <c r="L284" s="11" t="n">
        <v>4619.89141435358</v>
      </c>
      <c r="M284" s="11" t="n">
        <v>0</v>
      </c>
      <c r="N284" s="11" t="n">
        <v>0</v>
      </c>
      <c r="O284" s="11" t="n">
        <v>0</v>
      </c>
      <c r="P284" s="11" t="n">
        <v>0</v>
      </c>
    </row>
    <row r="285" customFormat="false" ht="15.75" hidden="false" customHeight="false" outlineLevel="0" collapsed="false">
      <c r="A285" s="9" t="s">
        <v>53</v>
      </c>
      <c r="B285" s="9" t="s">
        <v>54</v>
      </c>
      <c r="C285" s="9" t="s">
        <v>99</v>
      </c>
      <c r="D285" s="9" t="s">
        <v>100</v>
      </c>
      <c r="E285" s="9" t="s">
        <v>103</v>
      </c>
      <c r="F285" s="9" t="s">
        <v>104</v>
      </c>
      <c r="G285" s="0" t="s">
        <v>212</v>
      </c>
      <c r="H285" s="11" t="n">
        <v>11406</v>
      </c>
      <c r="I285" s="11" t="n">
        <v>164892</v>
      </c>
      <c r="J285" s="11" t="n">
        <v>9170.7624</v>
      </c>
      <c r="K285" s="11" t="n">
        <v>57736</v>
      </c>
      <c r="L285" s="11" t="n">
        <v>47831</v>
      </c>
      <c r="M285" s="11" t="n">
        <v>39325.5933</v>
      </c>
      <c r="N285" s="11" t="n">
        <v>28469</v>
      </c>
      <c r="O285" s="11" t="n">
        <v>4416.8361</v>
      </c>
      <c r="P285" s="11" t="n">
        <v>7690.333</v>
      </c>
    </row>
    <row r="286" customFormat="false" ht="15.75" hidden="false" customHeight="false" outlineLevel="0" collapsed="false">
      <c r="A286" s="9" t="s">
        <v>53</v>
      </c>
      <c r="B286" s="9" t="s">
        <v>54</v>
      </c>
      <c r="C286" s="9" t="s">
        <v>99</v>
      </c>
      <c r="D286" s="9" t="s">
        <v>100</v>
      </c>
      <c r="E286" s="9" t="s">
        <v>105</v>
      </c>
      <c r="F286" s="9" t="s">
        <v>106</v>
      </c>
      <c r="G286" s="0" t="s">
        <v>212</v>
      </c>
      <c r="H286" s="11" t="n">
        <v>57691</v>
      </c>
      <c r="I286" s="11" t="n">
        <v>0</v>
      </c>
      <c r="J286" s="11" t="n">
        <v>14568.4672962565</v>
      </c>
      <c r="K286" s="11" t="n">
        <v>24379.1929233691</v>
      </c>
      <c r="L286" s="11" t="n">
        <v>19138.2743728874</v>
      </c>
      <c r="M286" s="11" t="n">
        <v>12632</v>
      </c>
      <c r="N286" s="11" t="n">
        <v>10784</v>
      </c>
      <c r="O286" s="11" t="n">
        <v>3505</v>
      </c>
      <c r="P286" s="11" t="n">
        <v>1821</v>
      </c>
    </row>
    <row r="287" customFormat="false" ht="15.75" hidden="false" customHeight="false" outlineLevel="0" collapsed="false">
      <c r="A287" s="9" t="s">
        <v>53</v>
      </c>
      <c r="B287" s="9" t="s">
        <v>54</v>
      </c>
      <c r="C287" s="9" t="s">
        <v>99</v>
      </c>
      <c r="D287" s="9" t="s">
        <v>100</v>
      </c>
      <c r="E287" s="9" t="s">
        <v>107</v>
      </c>
      <c r="F287" s="9" t="s">
        <v>108</v>
      </c>
      <c r="G287" s="0" t="s">
        <v>212</v>
      </c>
      <c r="H287" s="11" t="n">
        <v>1483</v>
      </c>
      <c r="I287" s="11" t="n">
        <v>2787</v>
      </c>
      <c r="J287" s="11" t="n">
        <v>19457.5641643342</v>
      </c>
      <c r="K287" s="11" t="n">
        <v>11033.0287125743</v>
      </c>
      <c r="L287" s="11" t="n">
        <v>10945.5354517599</v>
      </c>
      <c r="M287" s="11" t="n">
        <v>844</v>
      </c>
      <c r="N287" s="11" t="n">
        <v>806</v>
      </c>
      <c r="O287" s="11" t="n">
        <v>48</v>
      </c>
      <c r="P287" s="11" t="n">
        <v>51</v>
      </c>
    </row>
    <row r="288" customFormat="false" ht="15.75" hidden="false" customHeight="false" outlineLevel="0" collapsed="false">
      <c r="A288" s="9" t="s">
        <v>53</v>
      </c>
      <c r="B288" s="9" t="s">
        <v>54</v>
      </c>
      <c r="C288" s="9" t="s">
        <v>99</v>
      </c>
      <c r="D288" s="9" t="s">
        <v>100</v>
      </c>
      <c r="E288" s="9" t="s">
        <v>109</v>
      </c>
      <c r="F288" s="9" t="s">
        <v>110</v>
      </c>
      <c r="G288" s="0" t="s">
        <v>212</v>
      </c>
      <c r="H288" s="11" t="n">
        <v>41572</v>
      </c>
      <c r="I288" s="11" t="n">
        <v>9352</v>
      </c>
      <c r="J288" s="11" t="n">
        <v>40660.4174503217</v>
      </c>
      <c r="K288" s="11" t="n">
        <v>26181.034104566</v>
      </c>
      <c r="L288" s="11" t="n">
        <v>23455.6992457556</v>
      </c>
      <c r="M288" s="11" t="n">
        <v>28874.8941</v>
      </c>
      <c r="N288" s="11" t="n">
        <v>7868</v>
      </c>
      <c r="O288" s="11" t="n">
        <v>2424.1146</v>
      </c>
      <c r="P288" s="11" t="n">
        <v>2780.6754</v>
      </c>
    </row>
    <row r="289" customFormat="false" ht="15.75" hidden="false" customHeight="false" outlineLevel="0" collapsed="false">
      <c r="A289" s="9" t="s">
        <v>53</v>
      </c>
      <c r="B289" s="9" t="s">
        <v>54</v>
      </c>
      <c r="C289" s="9" t="s">
        <v>99</v>
      </c>
      <c r="D289" s="9" t="s">
        <v>100</v>
      </c>
      <c r="E289" s="9" t="s">
        <v>111</v>
      </c>
      <c r="F289" s="9" t="s">
        <v>112</v>
      </c>
      <c r="G289" s="0" t="s">
        <v>212</v>
      </c>
      <c r="H289" s="11" t="n">
        <v>16713</v>
      </c>
      <c r="I289" s="11" t="n">
        <v>23122</v>
      </c>
      <c r="J289" s="11" t="n">
        <v>12203.153092305</v>
      </c>
      <c r="K289" s="11" t="n">
        <v>14434.500414509</v>
      </c>
      <c r="L289" s="11" t="n">
        <v>14072.839177796</v>
      </c>
      <c r="M289" s="11" t="n">
        <v>13040.1853</v>
      </c>
      <c r="N289" s="11" t="n">
        <v>6597</v>
      </c>
      <c r="O289" s="11" t="n">
        <v>1484.4799</v>
      </c>
      <c r="P289" s="11" t="n">
        <v>2409.1483</v>
      </c>
    </row>
    <row r="290" customFormat="false" ht="15.75" hidden="false" customHeight="false" outlineLevel="0" collapsed="false">
      <c r="A290" s="9" t="s">
        <v>53</v>
      </c>
      <c r="B290" s="9" t="s">
        <v>54</v>
      </c>
      <c r="C290" s="9" t="s">
        <v>99</v>
      </c>
      <c r="D290" s="9" t="s">
        <v>100</v>
      </c>
      <c r="E290" s="9" t="s">
        <v>113</v>
      </c>
      <c r="F290" s="9" t="s">
        <v>114</v>
      </c>
      <c r="G290" s="0" t="s">
        <v>212</v>
      </c>
      <c r="H290" s="11" t="n">
        <v>77251</v>
      </c>
      <c r="I290" s="11" t="n">
        <v>20688</v>
      </c>
      <c r="J290" s="11" t="n">
        <v>6773.36396421807</v>
      </c>
      <c r="K290" s="11" t="n">
        <v>25142.0647897584</v>
      </c>
      <c r="L290" s="11" t="n">
        <v>19560.5294744597</v>
      </c>
      <c r="M290" s="11" t="n">
        <v>32545.5088</v>
      </c>
      <c r="N290" s="11" t="n">
        <v>21150</v>
      </c>
      <c r="O290" s="11" t="n">
        <v>3478.5491</v>
      </c>
      <c r="P290" s="11" t="n">
        <v>2835.7118</v>
      </c>
    </row>
    <row r="291" customFormat="false" ht="15.75" hidden="false" customHeight="false" outlineLevel="0" collapsed="false">
      <c r="A291" s="9" t="s">
        <v>53</v>
      </c>
      <c r="B291" s="9" t="s">
        <v>54</v>
      </c>
      <c r="C291" s="9" t="s">
        <v>99</v>
      </c>
      <c r="D291" s="9" t="s">
        <v>100</v>
      </c>
      <c r="E291" s="9" t="s">
        <v>115</v>
      </c>
      <c r="F291" s="9" t="s">
        <v>116</v>
      </c>
      <c r="G291" s="0" t="s">
        <v>212</v>
      </c>
      <c r="H291" s="11" t="n">
        <v>67071</v>
      </c>
      <c r="I291" s="11" t="n">
        <v>18820</v>
      </c>
      <c r="J291" s="11" t="n">
        <v>0</v>
      </c>
      <c r="K291" s="11" t="n">
        <v>26963</v>
      </c>
      <c r="L291" s="11" t="n">
        <v>21527</v>
      </c>
      <c r="M291" s="11" t="n">
        <v>18060</v>
      </c>
      <c r="N291" s="11" t="n">
        <v>16126</v>
      </c>
      <c r="O291" s="11" t="n">
        <v>1642</v>
      </c>
      <c r="P291" s="11" t="n">
        <v>1573</v>
      </c>
    </row>
    <row r="292" customFormat="false" ht="15.75" hidden="false" customHeight="false" outlineLevel="0" collapsed="false">
      <c r="A292" s="9" t="s">
        <v>53</v>
      </c>
      <c r="B292" s="9" t="s">
        <v>54</v>
      </c>
      <c r="C292" s="9" t="s">
        <v>99</v>
      </c>
      <c r="D292" s="9" t="s">
        <v>100</v>
      </c>
      <c r="E292" s="9" t="s">
        <v>117</v>
      </c>
      <c r="F292" s="9" t="s">
        <v>118</v>
      </c>
      <c r="G292" s="0" t="s">
        <v>212</v>
      </c>
      <c r="H292" s="11" t="n">
        <v>4975</v>
      </c>
      <c r="I292" s="11" t="n">
        <v>28415</v>
      </c>
      <c r="J292" s="11" t="n">
        <v>26806.555318964</v>
      </c>
      <c r="K292" s="11" t="n">
        <v>20311.1126625526</v>
      </c>
      <c r="L292" s="11" t="n">
        <v>18954.1029564115</v>
      </c>
      <c r="M292" s="11" t="n">
        <v>12416.5139</v>
      </c>
      <c r="N292" s="11" t="n">
        <v>5299</v>
      </c>
      <c r="O292" s="11" t="n">
        <v>1133.6476</v>
      </c>
      <c r="P292" s="11" t="n">
        <v>2082.1782</v>
      </c>
    </row>
    <row r="293" customFormat="false" ht="15.75" hidden="false" customHeight="false" outlineLevel="0" collapsed="false">
      <c r="A293" s="9" t="s">
        <v>53</v>
      </c>
      <c r="B293" s="9" t="s">
        <v>54</v>
      </c>
      <c r="C293" s="9" t="s">
        <v>99</v>
      </c>
      <c r="D293" s="9" t="s">
        <v>100</v>
      </c>
      <c r="E293" s="9" t="s">
        <v>119</v>
      </c>
      <c r="F293" s="9" t="s">
        <v>120</v>
      </c>
      <c r="G293" s="0" t="s">
        <v>212</v>
      </c>
      <c r="H293" s="11" t="n">
        <v>612</v>
      </c>
      <c r="I293" s="11" t="n">
        <v>2144</v>
      </c>
      <c r="J293" s="11" t="n">
        <v>19209.2379273003</v>
      </c>
      <c r="K293" s="11" t="n">
        <v>10804.6941795362</v>
      </c>
      <c r="L293" s="11" t="n">
        <v>9930.54374776417</v>
      </c>
      <c r="M293" s="11" t="n">
        <v>546</v>
      </c>
      <c r="N293" s="11" t="n">
        <v>395</v>
      </c>
      <c r="O293" s="11" t="n">
        <v>154</v>
      </c>
      <c r="P293" s="11" t="n">
        <v>135</v>
      </c>
    </row>
    <row r="294" customFormat="false" ht="15.75" hidden="false" customHeight="false" outlineLevel="0" collapsed="false">
      <c r="A294" s="9" t="s">
        <v>53</v>
      </c>
      <c r="B294" s="9" t="s">
        <v>54</v>
      </c>
      <c r="C294" s="9" t="s">
        <v>99</v>
      </c>
      <c r="D294" s="9" t="s">
        <v>100</v>
      </c>
      <c r="E294" s="9" t="s">
        <v>121</v>
      </c>
      <c r="F294" s="9" t="s">
        <v>122</v>
      </c>
      <c r="G294" s="0" t="s">
        <v>212</v>
      </c>
      <c r="H294" s="11" t="n">
        <v>75639</v>
      </c>
      <c r="I294" s="11" t="n">
        <v>27759</v>
      </c>
      <c r="J294" s="11" t="n">
        <v>1039.0923</v>
      </c>
      <c r="K294" s="11" t="n">
        <v>37100</v>
      </c>
      <c r="L294" s="11" t="n">
        <v>27097</v>
      </c>
      <c r="M294" s="11" t="n">
        <v>22631.114</v>
      </c>
      <c r="N294" s="11" t="n">
        <v>11920</v>
      </c>
      <c r="O294" s="11" t="n">
        <v>2793.3776</v>
      </c>
      <c r="P294" s="11" t="n">
        <v>2895.6007</v>
      </c>
    </row>
    <row r="295" customFormat="false" ht="15.75" hidden="false" customHeight="false" outlineLevel="0" collapsed="false">
      <c r="A295" s="9" t="s">
        <v>53</v>
      </c>
      <c r="B295" s="9" t="s">
        <v>54</v>
      </c>
      <c r="C295" s="9" t="s">
        <v>99</v>
      </c>
      <c r="D295" s="9" t="s">
        <v>100</v>
      </c>
      <c r="E295" s="9" t="s">
        <v>123</v>
      </c>
      <c r="F295" s="9" t="s">
        <v>124</v>
      </c>
      <c r="G295" s="0" t="s">
        <v>212</v>
      </c>
      <c r="H295" s="11" t="n">
        <v>25826</v>
      </c>
      <c r="I295" s="11" t="n">
        <v>20182</v>
      </c>
      <c r="J295" s="11" t="n">
        <v>44232.7382638371</v>
      </c>
      <c r="K295" s="11" t="n">
        <v>23115.3232944194</v>
      </c>
      <c r="L295" s="11" t="n">
        <v>22449.1832694177</v>
      </c>
      <c r="M295" s="11" t="n">
        <v>30323.233</v>
      </c>
      <c r="N295" s="11" t="n">
        <v>9262</v>
      </c>
      <c r="O295" s="11" t="n">
        <v>1653.5737</v>
      </c>
      <c r="P295" s="11" t="n">
        <v>3437.425</v>
      </c>
    </row>
    <row r="296" customFormat="false" ht="15.75" hidden="false" customHeight="false" outlineLevel="0" collapsed="false">
      <c r="A296" s="9" t="s">
        <v>53</v>
      </c>
      <c r="B296" s="9" t="s">
        <v>54</v>
      </c>
      <c r="C296" s="9" t="s">
        <v>99</v>
      </c>
      <c r="D296" s="9" t="s">
        <v>100</v>
      </c>
      <c r="E296" s="9" t="s">
        <v>125</v>
      </c>
      <c r="F296" s="9" t="s">
        <v>126</v>
      </c>
      <c r="G296" s="0" t="s">
        <v>212</v>
      </c>
      <c r="H296" s="11" t="n">
        <v>253532</v>
      </c>
      <c r="I296" s="11" t="n">
        <v>0</v>
      </c>
      <c r="J296" s="11" t="n">
        <v>64040.8297723184</v>
      </c>
      <c r="K296" s="11" t="n">
        <v>91049.5830323488</v>
      </c>
      <c r="L296" s="11" t="n">
        <v>74285.6910399696</v>
      </c>
      <c r="M296" s="11" t="n">
        <v>91531.574</v>
      </c>
      <c r="N296" s="11" t="n">
        <v>42787</v>
      </c>
      <c r="O296" s="11" t="n">
        <v>9168.4535</v>
      </c>
      <c r="P296" s="11" t="n">
        <v>8750.5282</v>
      </c>
    </row>
    <row r="297" customFormat="false" ht="15.75" hidden="false" customHeight="false" outlineLevel="0" collapsed="false">
      <c r="A297" s="9" t="s">
        <v>53</v>
      </c>
      <c r="B297" s="9" t="s">
        <v>54</v>
      </c>
      <c r="C297" s="9" t="s">
        <v>99</v>
      </c>
      <c r="D297" s="9" t="s">
        <v>100</v>
      </c>
      <c r="E297" s="9" t="s">
        <v>127</v>
      </c>
      <c r="F297" s="9" t="s">
        <v>128</v>
      </c>
      <c r="G297" s="0" t="s">
        <v>212</v>
      </c>
      <c r="H297" s="11" t="n">
        <v>19510</v>
      </c>
      <c r="I297" s="11" t="n">
        <v>26697</v>
      </c>
      <c r="J297" s="11" t="n">
        <v>13846.4885068513</v>
      </c>
      <c r="K297" s="11" t="n">
        <v>16008.7066721316</v>
      </c>
      <c r="L297" s="11" t="n">
        <v>15443.6863347197</v>
      </c>
      <c r="M297" s="11" t="n">
        <v>15685.3078</v>
      </c>
      <c r="N297" s="11" t="n">
        <v>7639</v>
      </c>
      <c r="O297" s="11" t="n">
        <v>2279.8021</v>
      </c>
      <c r="P297" s="11" t="n">
        <v>2996.9856</v>
      </c>
    </row>
    <row r="298" customFormat="false" ht="15.75" hidden="false" customHeight="false" outlineLevel="0" collapsed="false">
      <c r="A298" s="9" t="s">
        <v>53</v>
      </c>
      <c r="B298" s="9" t="s">
        <v>54</v>
      </c>
      <c r="C298" s="9" t="s">
        <v>99</v>
      </c>
      <c r="D298" s="9" t="s">
        <v>100</v>
      </c>
      <c r="E298" s="9" t="s">
        <v>129</v>
      </c>
      <c r="F298" s="9" t="s">
        <v>130</v>
      </c>
      <c r="G298" s="0" t="s">
        <v>212</v>
      </c>
      <c r="H298" s="11" t="n">
        <v>49913</v>
      </c>
      <c r="I298" s="11" t="n">
        <v>0</v>
      </c>
      <c r="J298" s="11" t="n">
        <v>0</v>
      </c>
      <c r="K298" s="11" t="n">
        <v>14229</v>
      </c>
      <c r="L298" s="11" t="n">
        <v>13223</v>
      </c>
      <c r="M298" s="11" t="n">
        <v>11380</v>
      </c>
      <c r="N298" s="11" t="n">
        <v>7587</v>
      </c>
      <c r="O298" s="11" t="n">
        <v>1503</v>
      </c>
      <c r="P298" s="11" t="n">
        <v>1991</v>
      </c>
    </row>
    <row r="299" customFormat="false" ht="15.75" hidden="false" customHeight="false" outlineLevel="0" collapsed="false">
      <c r="A299" s="9" t="s">
        <v>53</v>
      </c>
      <c r="B299" s="9" t="s">
        <v>54</v>
      </c>
      <c r="C299" s="9" t="s">
        <v>99</v>
      </c>
      <c r="D299" s="9" t="s">
        <v>100</v>
      </c>
      <c r="E299" s="9" t="s">
        <v>131</v>
      </c>
      <c r="F299" s="9" t="s">
        <v>132</v>
      </c>
      <c r="G299" s="0" t="s">
        <v>212</v>
      </c>
      <c r="H299" s="11" t="n">
        <v>109885</v>
      </c>
      <c r="I299" s="11" t="n">
        <v>48067</v>
      </c>
      <c r="J299" s="11" t="n">
        <v>2092.6953</v>
      </c>
      <c r="K299" s="11" t="n">
        <v>52142</v>
      </c>
      <c r="L299" s="11" t="n">
        <v>37664</v>
      </c>
      <c r="M299" s="11" t="n">
        <v>35516.0691</v>
      </c>
      <c r="N299" s="11" t="n">
        <v>22768</v>
      </c>
      <c r="O299" s="11" t="n">
        <v>5636.2574</v>
      </c>
      <c r="P299" s="11" t="n">
        <v>6318.3688</v>
      </c>
    </row>
    <row r="300" customFormat="false" ht="15.75" hidden="false" customHeight="false" outlineLevel="0" collapsed="false">
      <c r="A300" s="9" t="s">
        <v>53</v>
      </c>
      <c r="B300" s="9" t="s">
        <v>54</v>
      </c>
      <c r="C300" s="9" t="s">
        <v>99</v>
      </c>
      <c r="D300" s="9" t="s">
        <v>100</v>
      </c>
      <c r="E300" s="9" t="s">
        <v>133</v>
      </c>
      <c r="F300" s="9" t="s">
        <v>134</v>
      </c>
      <c r="G300" s="0" t="s">
        <v>212</v>
      </c>
      <c r="H300" s="11" t="n">
        <v>9122</v>
      </c>
      <c r="I300" s="11" t="n">
        <v>13319</v>
      </c>
      <c r="J300" s="11" t="n">
        <v>17131.9009929296</v>
      </c>
      <c r="K300" s="11" t="n">
        <v>12273.8608595436</v>
      </c>
      <c r="L300" s="11" t="n">
        <v>11005.216333386</v>
      </c>
      <c r="M300" s="11" t="n">
        <v>9985.6711</v>
      </c>
      <c r="N300" s="11" t="n">
        <v>4130</v>
      </c>
      <c r="O300" s="11" t="n">
        <v>789.4632</v>
      </c>
      <c r="P300" s="11" t="n">
        <v>1388.6895</v>
      </c>
    </row>
    <row r="301" customFormat="false" ht="15.75" hidden="false" customHeight="false" outlineLevel="0" collapsed="false">
      <c r="A301" s="9" t="s">
        <v>53</v>
      </c>
      <c r="B301" s="9" t="s">
        <v>54</v>
      </c>
      <c r="C301" s="9" t="s">
        <v>99</v>
      </c>
      <c r="D301" s="9" t="s">
        <v>100</v>
      </c>
      <c r="E301" s="9" t="s">
        <v>135</v>
      </c>
      <c r="F301" s="9" t="s">
        <v>136</v>
      </c>
      <c r="G301" s="0" t="s">
        <v>212</v>
      </c>
      <c r="H301" s="11" t="n">
        <v>2983</v>
      </c>
      <c r="I301" s="11" t="n">
        <v>0</v>
      </c>
      <c r="J301" s="11" t="n">
        <v>32880.6591723355</v>
      </c>
      <c r="K301" s="11" t="n">
        <v>9025.97378081335</v>
      </c>
      <c r="L301" s="11" t="n">
        <v>8590.32089152218</v>
      </c>
      <c r="M301" s="11" t="n">
        <v>14767.0055</v>
      </c>
      <c r="N301" s="11" t="n">
        <v>470</v>
      </c>
      <c r="O301" s="11" t="n">
        <v>1369.5596</v>
      </c>
      <c r="P301" s="11" t="n">
        <v>1640.7994</v>
      </c>
    </row>
    <row r="302" customFormat="false" ht="15.75" hidden="false" customHeight="false" outlineLevel="0" collapsed="false">
      <c r="A302" s="9" t="s">
        <v>53</v>
      </c>
      <c r="B302" s="9" t="s">
        <v>54</v>
      </c>
      <c r="C302" s="9" t="s">
        <v>99</v>
      </c>
      <c r="D302" s="9" t="s">
        <v>100</v>
      </c>
      <c r="E302" s="9" t="s">
        <v>137</v>
      </c>
      <c r="F302" s="9" t="s">
        <v>138</v>
      </c>
      <c r="G302" s="0" t="s">
        <v>212</v>
      </c>
      <c r="H302" s="11" t="n">
        <v>9366</v>
      </c>
      <c r="I302" s="11" t="n">
        <v>11887</v>
      </c>
      <c r="J302" s="11" t="n">
        <v>21007.440987471</v>
      </c>
      <c r="K302" s="11" t="n">
        <v>13370.9215631597</v>
      </c>
      <c r="L302" s="11" t="n">
        <v>11595.5409243113</v>
      </c>
      <c r="M302" s="11" t="n">
        <v>11967.6103</v>
      </c>
      <c r="N302" s="11" t="n">
        <v>3371</v>
      </c>
      <c r="O302" s="11" t="n">
        <v>819.7939</v>
      </c>
      <c r="P302" s="11" t="n">
        <v>1135.5743</v>
      </c>
    </row>
    <row r="303" customFormat="false" ht="15.75" hidden="false" customHeight="false" outlineLevel="0" collapsed="false">
      <c r="A303" s="9" t="s">
        <v>53</v>
      </c>
      <c r="B303" s="9" t="s">
        <v>54</v>
      </c>
      <c r="C303" s="9" t="s">
        <v>99</v>
      </c>
      <c r="D303" s="9" t="s">
        <v>100</v>
      </c>
      <c r="E303" s="9" t="s">
        <v>139</v>
      </c>
      <c r="F303" s="9" t="s">
        <v>140</v>
      </c>
      <c r="G303" s="0" t="s">
        <v>212</v>
      </c>
      <c r="H303" s="11" t="n">
        <v>18347</v>
      </c>
      <c r="I303" s="11" t="n">
        <v>10305</v>
      </c>
      <c r="J303" s="11" t="n">
        <v>46310.6614924118</v>
      </c>
      <c r="K303" s="11" t="n">
        <v>25055.5761038</v>
      </c>
      <c r="L303" s="11" t="n">
        <v>23021.7544886119</v>
      </c>
      <c r="M303" s="11" t="n">
        <v>18242.1243</v>
      </c>
      <c r="N303" s="11" t="n">
        <v>5946</v>
      </c>
      <c r="O303" s="11" t="n">
        <v>729.6174</v>
      </c>
      <c r="P303" s="11" t="n">
        <v>1967.5892</v>
      </c>
    </row>
    <row r="304" customFormat="false" ht="15.75" hidden="false" customHeight="false" outlineLevel="0" collapsed="false">
      <c r="A304" s="9" t="s">
        <v>53</v>
      </c>
      <c r="B304" s="9" t="s">
        <v>54</v>
      </c>
      <c r="C304" s="9" t="s">
        <v>99</v>
      </c>
      <c r="D304" s="9" t="s">
        <v>100</v>
      </c>
      <c r="E304" s="9" t="s">
        <v>141</v>
      </c>
      <c r="F304" s="9" t="s">
        <v>142</v>
      </c>
      <c r="G304" s="0" t="s">
        <v>212</v>
      </c>
      <c r="H304" s="11" t="n">
        <v>275720</v>
      </c>
      <c r="I304" s="11" t="n">
        <v>0</v>
      </c>
      <c r="J304" s="11" t="n">
        <v>164543.677296322</v>
      </c>
      <c r="K304" s="11" t="n">
        <v>136004.958171065</v>
      </c>
      <c r="L304" s="11" t="n">
        <v>105885.787225257</v>
      </c>
      <c r="M304" s="11" t="n">
        <v>141960.4255</v>
      </c>
      <c r="N304" s="11" t="n">
        <v>36976</v>
      </c>
      <c r="O304" s="11" t="n">
        <v>8965.8003</v>
      </c>
      <c r="P304" s="11" t="n">
        <v>10470.7061</v>
      </c>
    </row>
    <row r="305" customFormat="false" ht="15.75" hidden="false" customHeight="false" outlineLevel="0" collapsed="false">
      <c r="A305" s="9" t="s">
        <v>53</v>
      </c>
      <c r="B305" s="9" t="s">
        <v>54</v>
      </c>
      <c r="C305" s="9" t="s">
        <v>99</v>
      </c>
      <c r="D305" s="9" t="s">
        <v>100</v>
      </c>
      <c r="E305" s="9" t="s">
        <v>143</v>
      </c>
      <c r="F305" s="9" t="s">
        <v>144</v>
      </c>
      <c r="G305" s="0" t="s">
        <v>212</v>
      </c>
      <c r="H305" s="11" t="n">
        <v>0</v>
      </c>
      <c r="I305" s="11" t="n">
        <v>0</v>
      </c>
      <c r="J305" s="11" t="n">
        <v>6833.75400634751</v>
      </c>
      <c r="K305" s="11" t="n">
        <v>3459.47517941942</v>
      </c>
      <c r="L305" s="11" t="n">
        <v>3374.27882692809</v>
      </c>
      <c r="M305" s="11" t="n">
        <v>0</v>
      </c>
      <c r="N305" s="11" t="n">
        <v>0</v>
      </c>
      <c r="O305" s="11" t="n">
        <v>0</v>
      </c>
      <c r="P305" s="11" t="n">
        <v>0</v>
      </c>
    </row>
    <row r="306" customFormat="false" ht="15.75" hidden="false" customHeight="false" outlineLevel="0" collapsed="false">
      <c r="A306" s="9" t="s">
        <v>53</v>
      </c>
      <c r="B306" s="9" t="s">
        <v>54</v>
      </c>
      <c r="C306" s="9" t="s">
        <v>99</v>
      </c>
      <c r="D306" s="9" t="s">
        <v>100</v>
      </c>
      <c r="E306" s="9" t="s">
        <v>145</v>
      </c>
      <c r="F306" s="9" t="s">
        <v>146</v>
      </c>
      <c r="G306" s="0" t="s">
        <v>212</v>
      </c>
      <c r="H306" s="11" t="n">
        <v>8154</v>
      </c>
      <c r="I306" s="11" t="n">
        <v>33802</v>
      </c>
      <c r="J306" s="11" t="n">
        <v>17846.0002644269</v>
      </c>
      <c r="K306" s="11" t="n">
        <v>19271.7476899056</v>
      </c>
      <c r="L306" s="11" t="n">
        <v>16639.9716745213</v>
      </c>
      <c r="M306" s="11" t="n">
        <v>14192.407</v>
      </c>
      <c r="N306" s="11" t="n">
        <v>6807</v>
      </c>
      <c r="O306" s="11" t="n">
        <v>1021.7379</v>
      </c>
      <c r="P306" s="11" t="n">
        <v>1869.136</v>
      </c>
    </row>
    <row r="307" customFormat="false" ht="15.75" hidden="false" customHeight="false" outlineLevel="0" collapsed="false">
      <c r="A307" s="9" t="s">
        <v>53</v>
      </c>
      <c r="B307" s="9" t="s">
        <v>54</v>
      </c>
      <c r="C307" s="9" t="s">
        <v>99</v>
      </c>
      <c r="D307" s="9" t="s">
        <v>100</v>
      </c>
      <c r="E307" s="9" t="s">
        <v>147</v>
      </c>
      <c r="F307" s="9" t="s">
        <v>148</v>
      </c>
      <c r="G307" s="0" t="s">
        <v>212</v>
      </c>
      <c r="H307" s="11" t="n">
        <v>122843</v>
      </c>
      <c r="I307" s="11" t="n">
        <v>34285</v>
      </c>
      <c r="J307" s="11" t="n">
        <v>0</v>
      </c>
      <c r="K307" s="11" t="n">
        <v>42908</v>
      </c>
      <c r="L307" s="11" t="n">
        <v>36392</v>
      </c>
      <c r="M307" s="11" t="n">
        <v>32721</v>
      </c>
      <c r="N307" s="11" t="n">
        <v>35637</v>
      </c>
      <c r="O307" s="11" t="n">
        <v>4979</v>
      </c>
      <c r="P307" s="11" t="n">
        <v>4491</v>
      </c>
    </row>
    <row r="308" customFormat="false" ht="15.75" hidden="false" customHeight="false" outlineLevel="0" collapsed="false">
      <c r="A308" s="9" t="s">
        <v>53</v>
      </c>
      <c r="B308" s="9" t="s">
        <v>54</v>
      </c>
      <c r="C308" s="9" t="s">
        <v>99</v>
      </c>
      <c r="D308" s="9" t="s">
        <v>100</v>
      </c>
      <c r="E308" s="9" t="s">
        <v>149</v>
      </c>
      <c r="F308" s="9" t="s">
        <v>150</v>
      </c>
      <c r="G308" s="0" t="s">
        <v>212</v>
      </c>
      <c r="H308" s="11" t="n">
        <v>43744</v>
      </c>
      <c r="I308" s="11" t="n">
        <v>38051</v>
      </c>
      <c r="J308" s="11" t="n">
        <v>0</v>
      </c>
      <c r="K308" s="11" t="n">
        <v>25667</v>
      </c>
      <c r="L308" s="11" t="n">
        <v>21244</v>
      </c>
      <c r="M308" s="11" t="n">
        <v>17738</v>
      </c>
      <c r="N308" s="11" t="n">
        <v>12227</v>
      </c>
      <c r="O308" s="11" t="n">
        <v>2458</v>
      </c>
      <c r="P308" s="11" t="n">
        <v>2461</v>
      </c>
    </row>
    <row r="309" customFormat="false" ht="15.75" hidden="false" customHeight="false" outlineLevel="0" collapsed="false">
      <c r="A309" s="9" t="s">
        <v>53</v>
      </c>
      <c r="B309" s="9" t="s">
        <v>54</v>
      </c>
      <c r="C309" s="9" t="s">
        <v>99</v>
      </c>
      <c r="D309" s="9" t="s">
        <v>100</v>
      </c>
      <c r="E309" s="9" t="s">
        <v>151</v>
      </c>
      <c r="F309" s="9" t="s">
        <v>152</v>
      </c>
      <c r="G309" s="0" t="s">
        <v>212</v>
      </c>
      <c r="H309" s="11" t="n">
        <v>21176</v>
      </c>
      <c r="I309" s="11" t="n">
        <v>10066</v>
      </c>
      <c r="J309" s="11" t="n">
        <v>14687.8119608856</v>
      </c>
      <c r="K309" s="11" t="n">
        <v>15906.7230400823</v>
      </c>
      <c r="L309" s="11" t="n">
        <v>14408.9268208034</v>
      </c>
      <c r="M309" s="11" t="n">
        <v>7364.8232</v>
      </c>
      <c r="N309" s="11" t="n">
        <v>6406</v>
      </c>
      <c r="O309" s="11" t="n">
        <v>766.7725</v>
      </c>
      <c r="P309" s="11" t="n">
        <v>1076.5664</v>
      </c>
    </row>
    <row r="310" customFormat="false" ht="15.75" hidden="false" customHeight="false" outlineLevel="0" collapsed="false">
      <c r="A310" s="9" t="s">
        <v>53</v>
      </c>
      <c r="B310" s="9" t="s">
        <v>54</v>
      </c>
      <c r="C310" s="9" t="s">
        <v>99</v>
      </c>
      <c r="D310" s="9" t="s">
        <v>100</v>
      </c>
      <c r="E310" s="9" t="s">
        <v>153</v>
      </c>
      <c r="F310" s="9" t="s">
        <v>154</v>
      </c>
      <c r="G310" s="0" t="s">
        <v>212</v>
      </c>
      <c r="H310" s="11" t="n">
        <v>1911</v>
      </c>
      <c r="I310" s="11" t="n">
        <v>0</v>
      </c>
      <c r="J310" s="11" t="n">
        <v>57951.7690715905</v>
      </c>
      <c r="K310" s="11" t="n">
        <v>14163.3475805271</v>
      </c>
      <c r="L310" s="11" t="n">
        <v>14211.1106910634</v>
      </c>
      <c r="M310" s="11" t="n">
        <v>24507.2941</v>
      </c>
      <c r="N310" s="11" t="n">
        <v>342</v>
      </c>
      <c r="O310" s="11" t="n">
        <v>3165.9679</v>
      </c>
      <c r="P310" s="11" t="n">
        <v>3473.0488</v>
      </c>
    </row>
    <row r="311" customFormat="false" ht="15.75" hidden="false" customHeight="false" outlineLevel="0" collapsed="false">
      <c r="A311" s="9" t="s">
        <v>53</v>
      </c>
      <c r="B311" s="9" t="s">
        <v>54</v>
      </c>
      <c r="C311" s="9" t="s">
        <v>155</v>
      </c>
      <c r="D311" s="9" t="s">
        <v>156</v>
      </c>
      <c r="E311" s="9" t="s">
        <v>157</v>
      </c>
      <c r="F311" s="9" t="s">
        <v>158</v>
      </c>
      <c r="G311" s="0" t="s">
        <v>212</v>
      </c>
      <c r="H311" s="11" t="n">
        <v>11465</v>
      </c>
      <c r="I311" s="11" t="n">
        <v>0</v>
      </c>
      <c r="J311" s="11" t="n">
        <v>64499.9128505973</v>
      </c>
      <c r="K311" s="11" t="n">
        <v>22473.5197741259</v>
      </c>
      <c r="L311" s="11" t="n">
        <v>19389.6840764714</v>
      </c>
      <c r="M311" s="11" t="n">
        <v>29001.5964</v>
      </c>
      <c r="N311" s="11" t="n">
        <v>1609</v>
      </c>
      <c r="O311" s="11" t="n">
        <v>659.254</v>
      </c>
      <c r="P311" s="11" t="n">
        <v>2831.8586</v>
      </c>
    </row>
    <row r="312" customFormat="false" ht="15.75" hidden="false" customHeight="false" outlineLevel="0" collapsed="false">
      <c r="A312" s="9" t="s">
        <v>53</v>
      </c>
      <c r="B312" s="9" t="s">
        <v>54</v>
      </c>
      <c r="C312" s="9" t="s">
        <v>155</v>
      </c>
      <c r="D312" s="9" t="s">
        <v>156</v>
      </c>
      <c r="E312" s="9" t="s">
        <v>159</v>
      </c>
      <c r="F312" s="9" t="s">
        <v>160</v>
      </c>
      <c r="G312" s="0" t="s">
        <v>212</v>
      </c>
      <c r="H312" s="11" t="n">
        <v>1089</v>
      </c>
      <c r="I312" s="11" t="n">
        <v>0</v>
      </c>
      <c r="J312" s="11" t="n">
        <v>32940.7316900423</v>
      </c>
      <c r="K312" s="11" t="n">
        <v>17304.3809734131</v>
      </c>
      <c r="L312" s="11" t="n">
        <v>16305.3507166292</v>
      </c>
      <c r="M312" s="11" t="n">
        <v>226</v>
      </c>
      <c r="N312" s="11" t="n">
        <v>154</v>
      </c>
      <c r="O312" s="11" t="n">
        <v>24</v>
      </c>
      <c r="P312" s="11" t="n">
        <v>16</v>
      </c>
    </row>
    <row r="313" customFormat="false" ht="15.75" hidden="false" customHeight="false" outlineLevel="0" collapsed="false">
      <c r="A313" s="9" t="s">
        <v>53</v>
      </c>
      <c r="B313" s="9" t="s">
        <v>54</v>
      </c>
      <c r="C313" s="9" t="s">
        <v>155</v>
      </c>
      <c r="D313" s="9" t="s">
        <v>156</v>
      </c>
      <c r="E313" s="9" t="s">
        <v>161</v>
      </c>
      <c r="F313" s="9" t="s">
        <v>162</v>
      </c>
      <c r="G313" s="0" t="s">
        <v>212</v>
      </c>
      <c r="H313" s="11" t="n">
        <v>19246</v>
      </c>
      <c r="I313" s="11" t="n">
        <v>0</v>
      </c>
      <c r="J313" s="11" t="n">
        <v>79338.1167100528</v>
      </c>
      <c r="K313" s="11" t="n">
        <v>26917.2813668962</v>
      </c>
      <c r="L313" s="11" t="n">
        <v>22957.8093431566</v>
      </c>
      <c r="M313" s="11" t="n">
        <v>41409.4466</v>
      </c>
      <c r="N313" s="11" t="n">
        <v>3667</v>
      </c>
      <c r="O313" s="11" t="n">
        <v>745.1532</v>
      </c>
      <c r="P313" s="11" t="n">
        <v>2887.4262</v>
      </c>
    </row>
    <row r="314" customFormat="false" ht="15.75" hidden="false" customHeight="false" outlineLevel="0" collapsed="false">
      <c r="A314" s="9" t="s">
        <v>53</v>
      </c>
      <c r="B314" s="9" t="s">
        <v>54</v>
      </c>
      <c r="C314" s="9" t="s">
        <v>155</v>
      </c>
      <c r="D314" s="9" t="s">
        <v>156</v>
      </c>
      <c r="E314" s="9" t="s">
        <v>163</v>
      </c>
      <c r="F314" s="9" t="s">
        <v>164</v>
      </c>
      <c r="G314" s="0" t="s">
        <v>212</v>
      </c>
      <c r="H314" s="11" t="n">
        <v>4370</v>
      </c>
      <c r="I314" s="11" t="n">
        <v>0</v>
      </c>
      <c r="J314" s="11" t="n">
        <v>74538.7052640209</v>
      </c>
      <c r="K314" s="11" t="n">
        <v>22737.5003559078</v>
      </c>
      <c r="L314" s="11" t="n">
        <v>20698.8283081131</v>
      </c>
      <c r="M314" s="11" t="n">
        <v>30118.2862</v>
      </c>
      <c r="N314" s="11" t="n">
        <v>623</v>
      </c>
      <c r="O314" s="11" t="n">
        <v>1545.7508</v>
      </c>
      <c r="P314" s="11" t="n">
        <v>3185.3396</v>
      </c>
    </row>
    <row r="315" customFormat="false" ht="15.75" hidden="false" customHeight="false" outlineLevel="0" collapsed="false">
      <c r="A315" s="9" t="s">
        <v>53</v>
      </c>
      <c r="B315" s="9" t="s">
        <v>54</v>
      </c>
      <c r="C315" s="9" t="s">
        <v>155</v>
      </c>
      <c r="D315" s="9" t="s">
        <v>156</v>
      </c>
      <c r="E315" s="9" t="s">
        <v>165</v>
      </c>
      <c r="F315" s="9" t="s">
        <v>166</v>
      </c>
      <c r="G315" s="0" t="s">
        <v>212</v>
      </c>
      <c r="H315" s="11" t="n">
        <v>3503</v>
      </c>
      <c r="I315" s="11" t="n">
        <v>0</v>
      </c>
      <c r="J315" s="11" t="n">
        <v>107920.776568495</v>
      </c>
      <c r="K315" s="11" t="n">
        <v>31777.4191305059</v>
      </c>
      <c r="L315" s="11" t="n">
        <v>29764.2074379895</v>
      </c>
      <c r="M315" s="11" t="n">
        <v>42584.6604</v>
      </c>
      <c r="N315" s="11" t="n">
        <v>811</v>
      </c>
      <c r="O315" s="11" t="n">
        <v>1619.2094</v>
      </c>
      <c r="P315" s="11" t="n">
        <v>4867.2802</v>
      </c>
    </row>
    <row r="316" customFormat="false" ht="15.75" hidden="false" customHeight="false" outlineLevel="0" collapsed="false">
      <c r="A316" s="9" t="s">
        <v>53</v>
      </c>
      <c r="B316" s="9" t="s">
        <v>54</v>
      </c>
      <c r="C316" s="9" t="s">
        <v>155</v>
      </c>
      <c r="D316" s="9" t="s">
        <v>156</v>
      </c>
      <c r="E316" s="9" t="s">
        <v>167</v>
      </c>
      <c r="F316" s="9" t="s">
        <v>168</v>
      </c>
      <c r="G316" s="0" t="s">
        <v>212</v>
      </c>
      <c r="H316" s="11" t="n">
        <v>5406</v>
      </c>
      <c r="I316" s="11" t="n">
        <v>30895</v>
      </c>
      <c r="J316" s="11" t="n">
        <v>88771.4125110809</v>
      </c>
      <c r="K316" s="11" t="n">
        <v>36559.4088608072</v>
      </c>
      <c r="L316" s="11" t="n">
        <v>33684.7648502737</v>
      </c>
      <c r="M316" s="11" t="n">
        <v>42257.427</v>
      </c>
      <c r="N316" s="11" t="n">
        <v>5350</v>
      </c>
      <c r="O316" s="11" t="n">
        <v>1722.6968</v>
      </c>
      <c r="P316" s="11" t="n">
        <v>5498.115</v>
      </c>
    </row>
    <row r="317" customFormat="false" ht="15.75" hidden="false" customHeight="false" outlineLevel="0" collapsed="false">
      <c r="A317" s="9" t="s">
        <v>53</v>
      </c>
      <c r="B317" s="9" t="s">
        <v>54</v>
      </c>
      <c r="C317" s="9" t="s">
        <v>155</v>
      </c>
      <c r="D317" s="9" t="s">
        <v>156</v>
      </c>
      <c r="E317" s="9" t="s">
        <v>169</v>
      </c>
      <c r="F317" s="9" t="s">
        <v>170</v>
      </c>
      <c r="G317" s="0" t="s">
        <v>212</v>
      </c>
      <c r="H317" s="11" t="n">
        <v>19830</v>
      </c>
      <c r="I317" s="11" t="n">
        <v>36946</v>
      </c>
      <c r="J317" s="11" t="n">
        <v>48338.9184713658</v>
      </c>
      <c r="K317" s="11" t="n">
        <v>31651.1525115169</v>
      </c>
      <c r="L317" s="11" t="n">
        <v>26059.8943598489</v>
      </c>
      <c r="M317" s="11" t="n">
        <v>30534.0002</v>
      </c>
      <c r="N317" s="11" t="n">
        <v>6460</v>
      </c>
      <c r="O317" s="11" t="n">
        <v>5077.5364</v>
      </c>
      <c r="P317" s="11" t="n">
        <v>5332.335</v>
      </c>
    </row>
    <row r="318" customFormat="false" ht="15.75" hidden="false" customHeight="false" outlineLevel="0" collapsed="false">
      <c r="A318" s="9" t="s">
        <v>53</v>
      </c>
      <c r="B318" s="9" t="s">
        <v>54</v>
      </c>
      <c r="C318" s="9" t="s">
        <v>155</v>
      </c>
      <c r="D318" s="9" t="s">
        <v>156</v>
      </c>
      <c r="E318" s="9" t="s">
        <v>171</v>
      </c>
      <c r="F318" s="9" t="s">
        <v>172</v>
      </c>
      <c r="G318" s="0" t="s">
        <v>212</v>
      </c>
      <c r="H318" s="11" t="n">
        <v>2173</v>
      </c>
      <c r="I318" s="11" t="n">
        <v>17803</v>
      </c>
      <c r="J318" s="11" t="n">
        <v>51356.9822636601</v>
      </c>
      <c r="K318" s="11" t="n">
        <v>21545.6805441459</v>
      </c>
      <c r="L318" s="11" t="n">
        <v>20648.2383195142</v>
      </c>
      <c r="M318" s="11" t="n">
        <v>21139.9232</v>
      </c>
      <c r="N318" s="11" t="n">
        <v>3349</v>
      </c>
      <c r="O318" s="11" t="n">
        <v>1948.5394</v>
      </c>
      <c r="P318" s="11" t="n">
        <v>2701.6008</v>
      </c>
    </row>
    <row r="319" customFormat="false" ht="15.75" hidden="false" customHeight="false" outlineLevel="0" collapsed="false">
      <c r="A319" s="9" t="s">
        <v>53</v>
      </c>
      <c r="B319" s="9" t="s">
        <v>54</v>
      </c>
      <c r="C319" s="9" t="s">
        <v>155</v>
      </c>
      <c r="D319" s="9" t="s">
        <v>156</v>
      </c>
      <c r="E319" s="9" t="s">
        <v>173</v>
      </c>
      <c r="F319" s="9" t="s">
        <v>174</v>
      </c>
      <c r="G319" s="0" t="s">
        <v>212</v>
      </c>
      <c r="H319" s="11" t="n">
        <v>1323</v>
      </c>
      <c r="I319" s="11" t="n">
        <v>0</v>
      </c>
      <c r="J319" s="11" t="n">
        <v>35335.5354462598</v>
      </c>
      <c r="K319" s="11" t="n">
        <v>18539.7574808844</v>
      </c>
      <c r="L319" s="11" t="n">
        <v>17453.7779653754</v>
      </c>
      <c r="M319" s="11" t="n">
        <v>380</v>
      </c>
      <c r="N319" s="11" t="n">
        <v>237</v>
      </c>
      <c r="O319" s="11" t="n">
        <v>31</v>
      </c>
      <c r="P319" s="11" t="n">
        <v>17</v>
      </c>
    </row>
    <row r="320" customFormat="false" ht="15.75" hidden="false" customHeight="false" outlineLevel="0" collapsed="false">
      <c r="A320" s="9" t="s">
        <v>53</v>
      </c>
      <c r="B320" s="9" t="s">
        <v>54</v>
      </c>
      <c r="C320" s="9" t="s">
        <v>155</v>
      </c>
      <c r="D320" s="9" t="s">
        <v>156</v>
      </c>
      <c r="E320" s="9" t="s">
        <v>175</v>
      </c>
      <c r="F320" s="9" t="s">
        <v>176</v>
      </c>
      <c r="G320" s="0" t="s">
        <v>212</v>
      </c>
      <c r="H320" s="11" t="n">
        <v>4381</v>
      </c>
      <c r="I320" s="11" t="n">
        <v>0</v>
      </c>
      <c r="J320" s="11" t="n">
        <v>34107.486985583</v>
      </c>
      <c r="K320" s="11" t="n">
        <v>11169.9646457907</v>
      </c>
      <c r="L320" s="11" t="n">
        <v>10348.6421397923</v>
      </c>
      <c r="M320" s="11" t="n">
        <v>13980.5266</v>
      </c>
      <c r="N320" s="11" t="n">
        <v>646</v>
      </c>
      <c r="O320" s="11" t="n">
        <v>441.655</v>
      </c>
      <c r="P320" s="11" t="n">
        <v>1901.6986</v>
      </c>
    </row>
    <row r="321" customFormat="false" ht="15.75" hidden="false" customHeight="false" outlineLevel="0" collapsed="false">
      <c r="A321" s="9" t="s">
        <v>53</v>
      </c>
      <c r="B321" s="9" t="s">
        <v>54</v>
      </c>
      <c r="C321" s="9" t="s">
        <v>155</v>
      </c>
      <c r="D321" s="9" t="s">
        <v>156</v>
      </c>
      <c r="E321" s="9" t="s">
        <v>177</v>
      </c>
      <c r="F321" s="9" t="s">
        <v>178</v>
      </c>
      <c r="G321" s="0" t="s">
        <v>212</v>
      </c>
      <c r="H321" s="11" t="n">
        <v>1113</v>
      </c>
      <c r="I321" s="11" t="n">
        <v>0</v>
      </c>
      <c r="J321" s="11" t="n">
        <v>19885.5743335256</v>
      </c>
      <c r="K321" s="11" t="n">
        <v>10622.1739159248</v>
      </c>
      <c r="L321" s="11" t="n">
        <v>9913.40041760082</v>
      </c>
      <c r="M321" s="11" t="n">
        <v>152</v>
      </c>
      <c r="N321" s="11" t="n">
        <v>138</v>
      </c>
      <c r="O321" s="11" t="n">
        <v>92</v>
      </c>
      <c r="P321" s="11" t="n">
        <v>81</v>
      </c>
    </row>
    <row r="322" customFormat="false" ht="15.75" hidden="false" customHeight="false" outlineLevel="0" collapsed="false">
      <c r="A322" s="9" t="s">
        <v>53</v>
      </c>
      <c r="B322" s="9" t="s">
        <v>54</v>
      </c>
      <c r="C322" s="9" t="s">
        <v>155</v>
      </c>
      <c r="D322" s="9" t="s">
        <v>156</v>
      </c>
      <c r="E322" s="9" t="s">
        <v>179</v>
      </c>
      <c r="F322" s="9" t="s">
        <v>180</v>
      </c>
      <c r="G322" s="0" t="s">
        <v>212</v>
      </c>
      <c r="H322" s="11" t="n">
        <v>1860</v>
      </c>
      <c r="I322" s="11" t="n">
        <v>0</v>
      </c>
      <c r="J322" s="11" t="n">
        <v>60311.3012617342</v>
      </c>
      <c r="K322" s="11" t="n">
        <v>17721.7558045022</v>
      </c>
      <c r="L322" s="11" t="n">
        <v>16177.134857232</v>
      </c>
      <c r="M322" s="11" t="n">
        <v>24828.7648</v>
      </c>
      <c r="N322" s="11" t="n">
        <v>189</v>
      </c>
      <c r="O322" s="11" t="n">
        <v>774.5916</v>
      </c>
      <c r="P322" s="11" t="n">
        <v>2480.0542</v>
      </c>
    </row>
    <row r="323" customFormat="false" ht="15.75" hidden="false" customHeight="false" outlineLevel="0" collapsed="false">
      <c r="A323" s="9" t="s">
        <v>53</v>
      </c>
      <c r="B323" s="9" t="s">
        <v>54</v>
      </c>
      <c r="C323" s="9" t="s">
        <v>155</v>
      </c>
      <c r="D323" s="9" t="s">
        <v>156</v>
      </c>
      <c r="E323" s="9" t="s">
        <v>181</v>
      </c>
      <c r="F323" s="9" t="s">
        <v>182</v>
      </c>
      <c r="G323" s="0" t="s">
        <v>212</v>
      </c>
      <c r="H323" s="11" t="n">
        <v>11113</v>
      </c>
      <c r="I323" s="11" t="n">
        <v>0</v>
      </c>
      <c r="J323" s="11" t="n">
        <v>64699.3588495989</v>
      </c>
      <c r="K323" s="11" t="n">
        <v>22093.0585574939</v>
      </c>
      <c r="L323" s="11" t="n">
        <v>18060.242292105</v>
      </c>
      <c r="M323" s="11" t="n">
        <v>31235.5938</v>
      </c>
      <c r="N323" s="11" t="n">
        <v>1639</v>
      </c>
      <c r="O323" s="11" t="n">
        <v>595.5654</v>
      </c>
      <c r="P323" s="11" t="n">
        <v>2188.8988</v>
      </c>
    </row>
    <row r="324" customFormat="false" ht="15.75" hidden="false" customHeight="false" outlineLevel="0" collapsed="false">
      <c r="A324" s="9" t="s">
        <v>53</v>
      </c>
      <c r="B324" s="9" t="s">
        <v>54</v>
      </c>
      <c r="C324" s="9" t="s">
        <v>155</v>
      </c>
      <c r="D324" s="9" t="s">
        <v>156</v>
      </c>
      <c r="E324" s="9" t="s">
        <v>183</v>
      </c>
      <c r="F324" s="9" t="s">
        <v>184</v>
      </c>
      <c r="G324" s="0" t="s">
        <v>212</v>
      </c>
      <c r="H324" s="11" t="n">
        <v>14075</v>
      </c>
      <c r="I324" s="11" t="n">
        <v>0</v>
      </c>
      <c r="J324" s="11" t="n">
        <v>249536.392908347</v>
      </c>
      <c r="K324" s="11" t="n">
        <v>70337.1122141079</v>
      </c>
      <c r="L324" s="11" t="n">
        <v>58022.8214942393</v>
      </c>
      <c r="M324" s="11" t="n">
        <v>124050.0664</v>
      </c>
      <c r="N324" s="11" t="n">
        <v>2065</v>
      </c>
      <c r="O324" s="11" t="n">
        <v>1974.6918</v>
      </c>
      <c r="P324" s="11" t="n">
        <v>7161.701</v>
      </c>
    </row>
    <row r="325" customFormat="false" ht="15.75" hidden="false" customHeight="false" outlineLevel="0" collapsed="false">
      <c r="A325" s="9" t="s">
        <v>53</v>
      </c>
      <c r="B325" s="9" t="s">
        <v>54</v>
      </c>
      <c r="C325" s="9" t="s">
        <v>155</v>
      </c>
      <c r="D325" s="9" t="s">
        <v>156</v>
      </c>
      <c r="E325" s="9" t="s">
        <v>185</v>
      </c>
      <c r="F325" s="9" t="s">
        <v>186</v>
      </c>
      <c r="G325" s="0" t="s">
        <v>212</v>
      </c>
      <c r="H325" s="11" t="n">
        <v>468</v>
      </c>
      <c r="I325" s="11" t="n">
        <v>0</v>
      </c>
      <c r="J325" s="11" t="n">
        <v>26206.0353225259</v>
      </c>
      <c r="K325" s="11" t="n">
        <v>13659.524059238</v>
      </c>
      <c r="L325" s="11" t="n">
        <v>12795.5112632879</v>
      </c>
      <c r="M325" s="11" t="n">
        <v>91</v>
      </c>
      <c r="N325" s="11" t="n">
        <v>62</v>
      </c>
      <c r="O325" s="11" t="n">
        <v>30</v>
      </c>
      <c r="P325" s="11" t="n">
        <v>36</v>
      </c>
    </row>
    <row r="326" customFormat="false" ht="15.75" hidden="false" customHeight="false" outlineLevel="0" collapsed="false">
      <c r="A326" s="9" t="s">
        <v>53</v>
      </c>
      <c r="B326" s="9" t="s">
        <v>54</v>
      </c>
      <c r="C326" s="9" t="s">
        <v>155</v>
      </c>
      <c r="D326" s="9" t="s">
        <v>156</v>
      </c>
      <c r="E326" s="9" t="s">
        <v>187</v>
      </c>
      <c r="F326" s="9" t="s">
        <v>188</v>
      </c>
      <c r="G326" s="0" t="s">
        <v>212</v>
      </c>
      <c r="H326" s="11" t="n">
        <v>2467</v>
      </c>
      <c r="I326" s="11" t="n">
        <v>7181</v>
      </c>
      <c r="J326" s="11" t="n">
        <v>67463.1306074058</v>
      </c>
      <c r="K326" s="11" t="n">
        <v>23159.2131149352</v>
      </c>
      <c r="L326" s="11" t="n">
        <v>21175.2160924706</v>
      </c>
      <c r="M326" s="11" t="n">
        <v>26273.9462</v>
      </c>
      <c r="N326" s="11" t="n">
        <v>1252</v>
      </c>
      <c r="O326" s="11" t="n">
        <v>934.2466</v>
      </c>
      <c r="P326" s="11" t="n">
        <v>4316.5086</v>
      </c>
    </row>
    <row r="327" customFormat="false" ht="15.75" hidden="false" customHeight="false" outlineLevel="0" collapsed="false">
      <c r="A327" s="9" t="s">
        <v>53</v>
      </c>
      <c r="B327" s="9" t="s">
        <v>54</v>
      </c>
      <c r="C327" s="9" t="s">
        <v>155</v>
      </c>
      <c r="D327" s="9" t="s">
        <v>156</v>
      </c>
      <c r="E327" s="9" t="s">
        <v>189</v>
      </c>
      <c r="F327" s="9" t="s">
        <v>190</v>
      </c>
      <c r="G327" s="0" t="s">
        <v>212</v>
      </c>
      <c r="H327" s="11" t="n">
        <v>1040</v>
      </c>
      <c r="I327" s="11" t="n">
        <v>0</v>
      </c>
      <c r="J327" s="11" t="n">
        <v>37762.1119125515</v>
      </c>
      <c r="K327" s="11" t="n">
        <v>19475.804948599</v>
      </c>
      <c r="L327" s="11" t="n">
        <v>18919.3069639525</v>
      </c>
      <c r="M327" s="11" t="n">
        <v>142</v>
      </c>
      <c r="N327" s="11" t="n">
        <v>149</v>
      </c>
      <c r="O327" s="11" t="n">
        <v>59</v>
      </c>
      <c r="P327" s="11" t="n">
        <v>57</v>
      </c>
    </row>
    <row r="328" customFormat="false" ht="15.75" hidden="false" customHeight="false" outlineLevel="0" collapsed="false">
      <c r="A328" s="9" t="s">
        <v>53</v>
      </c>
      <c r="B328" s="9" t="s">
        <v>54</v>
      </c>
      <c r="C328" s="9" t="s">
        <v>55</v>
      </c>
      <c r="D328" s="9" t="s">
        <v>56</v>
      </c>
      <c r="E328" s="9" t="s">
        <v>57</v>
      </c>
      <c r="F328" s="9" t="s">
        <v>58</v>
      </c>
      <c r="G328" s="0" t="s">
        <v>203</v>
      </c>
      <c r="H328" s="11" t="n">
        <v>406.8</v>
      </c>
      <c r="I328" s="11" t="n">
        <v>0</v>
      </c>
      <c r="J328" s="11" t="n">
        <v>1396.38094137692</v>
      </c>
      <c r="K328" s="11" t="n">
        <v>596.778091826844</v>
      </c>
      <c r="L328" s="11" t="n">
        <v>479.895235344229</v>
      </c>
      <c r="M328" s="11" t="n">
        <v>322.176188275383</v>
      </c>
      <c r="N328" s="11" t="n">
        <v>280.284760034076</v>
      </c>
      <c r="O328" s="11" t="n">
        <v>70.5552376550767</v>
      </c>
      <c r="P328" s="11" t="n">
        <v>53.4914282413075</v>
      </c>
    </row>
    <row r="329" customFormat="false" ht="15.75" hidden="false" customHeight="false" outlineLevel="0" collapsed="false">
      <c r="A329" s="9" t="s">
        <v>53</v>
      </c>
      <c r="B329" s="9" t="s">
        <v>54</v>
      </c>
      <c r="C329" s="9" t="s">
        <v>55</v>
      </c>
      <c r="D329" s="9" t="s">
        <v>56</v>
      </c>
      <c r="E329" s="9" t="s">
        <v>59</v>
      </c>
      <c r="F329" s="9" t="s">
        <v>60</v>
      </c>
      <c r="G329" s="0" t="s">
        <v>203</v>
      </c>
      <c r="H329" s="11" t="n">
        <v>533.2</v>
      </c>
      <c r="I329" s="11" t="n">
        <v>0</v>
      </c>
      <c r="J329" s="11" t="n">
        <v>6019.69444699044</v>
      </c>
      <c r="K329" s="11" t="n">
        <v>2024.80527856704</v>
      </c>
      <c r="L329" s="11" t="n">
        <v>1679.12361174761</v>
      </c>
      <c r="M329" s="11" t="n">
        <v>1289.13888939809</v>
      </c>
      <c r="N329" s="11" t="n">
        <v>1124.94805598837</v>
      </c>
      <c r="O329" s="11" t="n">
        <v>247.987777879617</v>
      </c>
      <c r="P329" s="11" t="n">
        <v>186.890833409713</v>
      </c>
    </row>
    <row r="330" customFormat="false" ht="15.75" hidden="false" customHeight="false" outlineLevel="0" collapsed="false">
      <c r="A330" s="9" t="s">
        <v>53</v>
      </c>
      <c r="B330" s="9" t="s">
        <v>54</v>
      </c>
      <c r="C330" s="9" t="s">
        <v>55</v>
      </c>
      <c r="D330" s="9" t="s">
        <v>56</v>
      </c>
      <c r="E330" s="9" t="s">
        <v>61</v>
      </c>
      <c r="F330" s="9" t="s">
        <v>62</v>
      </c>
      <c r="G330" s="0" t="s">
        <v>203</v>
      </c>
      <c r="H330" s="11" t="n">
        <v>54.2</v>
      </c>
      <c r="I330" s="11" t="n">
        <v>0</v>
      </c>
      <c r="J330" s="11" t="n">
        <v>519.726488501341</v>
      </c>
      <c r="K330" s="11" t="n">
        <v>177.215211435416</v>
      </c>
      <c r="L330" s="11" t="n">
        <v>144.431622125335</v>
      </c>
      <c r="M330" s="11" t="n">
        <v>113.545297700268</v>
      </c>
      <c r="N330" s="11" t="n">
        <v>96.5535030452281</v>
      </c>
      <c r="O330" s="11" t="n">
        <v>23.6890595400537</v>
      </c>
      <c r="P330" s="11" t="n">
        <v>18.4917946550402</v>
      </c>
    </row>
    <row r="331" customFormat="false" ht="15.75" hidden="false" customHeight="false" outlineLevel="0" collapsed="false">
      <c r="A331" s="9" t="s">
        <v>53</v>
      </c>
      <c r="B331" s="9" t="s">
        <v>54</v>
      </c>
      <c r="C331" s="9" t="s">
        <v>55</v>
      </c>
      <c r="D331" s="9" t="s">
        <v>56</v>
      </c>
      <c r="E331" s="9" t="s">
        <v>63</v>
      </c>
      <c r="F331" s="9" t="s">
        <v>64</v>
      </c>
      <c r="G331" s="0" t="s">
        <v>203</v>
      </c>
      <c r="H331" s="11" t="n">
        <v>1537.5</v>
      </c>
      <c r="I331" s="11" t="n">
        <v>0</v>
      </c>
      <c r="J331" s="11" t="n">
        <v>4289.2914092715</v>
      </c>
      <c r="K331" s="11" t="n">
        <v>1817.88033687417</v>
      </c>
      <c r="L331" s="11" t="n">
        <v>1481.42285231788</v>
      </c>
      <c r="M331" s="11" t="n">
        <v>1204.8582818543</v>
      </c>
      <c r="N331" s="11" t="n">
        <v>999.579539576156</v>
      </c>
      <c r="O331" s="11" t="n">
        <v>182.37165637086</v>
      </c>
      <c r="P331" s="11" t="n">
        <v>140.678742278145</v>
      </c>
    </row>
    <row r="332" customFormat="false" ht="15.75" hidden="false" customHeight="false" outlineLevel="0" collapsed="false">
      <c r="A332" s="9" t="s">
        <v>53</v>
      </c>
      <c r="B332" s="9" t="s">
        <v>54</v>
      </c>
      <c r="C332" s="9" t="s">
        <v>55</v>
      </c>
      <c r="D332" s="9" t="s">
        <v>56</v>
      </c>
      <c r="E332" s="9" t="s">
        <v>65</v>
      </c>
      <c r="F332" s="9" t="s">
        <v>66</v>
      </c>
      <c r="G332" s="0" t="s">
        <v>203</v>
      </c>
      <c r="H332" s="11" t="n">
        <v>225.1</v>
      </c>
      <c r="I332" s="11" t="n">
        <v>5261.6</v>
      </c>
      <c r="J332" s="11" t="n">
        <v>3479.69016735492</v>
      </c>
      <c r="K332" s="11" t="n">
        <v>2675.30395188002</v>
      </c>
      <c r="L332" s="11" t="n">
        <v>2320.72254183873</v>
      </c>
      <c r="M332" s="11" t="n">
        <v>1759.63803347098</v>
      </c>
      <c r="N332" s="11" t="n">
        <v>1511.04732845034</v>
      </c>
      <c r="O332" s="11" t="n">
        <v>331.187606694197</v>
      </c>
      <c r="P332" s="11" t="n">
        <v>368.490705020647</v>
      </c>
    </row>
    <row r="333" customFormat="false" ht="15.75" hidden="false" customHeight="false" outlineLevel="0" collapsed="false">
      <c r="A333" s="9" t="s">
        <v>53</v>
      </c>
      <c r="B333" s="9" t="s">
        <v>54</v>
      </c>
      <c r="C333" s="9" t="s">
        <v>55</v>
      </c>
      <c r="D333" s="9" t="s">
        <v>56</v>
      </c>
      <c r="E333" s="9" t="s">
        <v>67</v>
      </c>
      <c r="F333" s="9" t="s">
        <v>68</v>
      </c>
      <c r="G333" s="0" t="s">
        <v>203</v>
      </c>
      <c r="H333" s="11" t="n">
        <v>24.3</v>
      </c>
      <c r="I333" s="11" t="n">
        <v>0</v>
      </c>
      <c r="J333" s="11" t="n">
        <v>611.624191605748</v>
      </c>
      <c r="K333" s="11" t="n">
        <v>196.403499397782</v>
      </c>
      <c r="L333" s="11" t="n">
        <v>157.006047901437</v>
      </c>
      <c r="M333" s="11" t="n">
        <v>130.22483832115</v>
      </c>
      <c r="N333" s="11" t="n">
        <v>109.476112572977</v>
      </c>
      <c r="O333" s="11" t="n">
        <v>24.4649676642299</v>
      </c>
      <c r="P333" s="11" t="n">
        <v>18.3487257481724</v>
      </c>
    </row>
    <row r="334" customFormat="false" ht="15.75" hidden="false" customHeight="false" outlineLevel="0" collapsed="false">
      <c r="A334" s="9" t="s">
        <v>53</v>
      </c>
      <c r="B334" s="9" t="s">
        <v>54</v>
      </c>
      <c r="C334" s="9" t="s">
        <v>55</v>
      </c>
      <c r="D334" s="9" t="s">
        <v>56</v>
      </c>
      <c r="E334" s="9" t="s">
        <v>69</v>
      </c>
      <c r="F334" s="9" t="s">
        <v>70</v>
      </c>
      <c r="G334" s="0" t="s">
        <v>203</v>
      </c>
      <c r="H334" s="11" t="n">
        <v>2226</v>
      </c>
      <c r="I334" s="11" t="n">
        <v>99940.2</v>
      </c>
      <c r="J334" s="11" t="n">
        <v>5376.85437341563</v>
      </c>
      <c r="K334" s="11" t="n">
        <v>34004.4248557588</v>
      </c>
      <c r="L334" s="11" t="n">
        <v>24299.0135933539</v>
      </c>
      <c r="M334" s="11" t="n">
        <v>21064.9708746831</v>
      </c>
      <c r="N334" s="11" t="n">
        <v>18759.8652434807</v>
      </c>
      <c r="O334" s="11" t="n">
        <v>5058.87417493663</v>
      </c>
      <c r="P334" s="11" t="n">
        <v>4355.90563120247</v>
      </c>
    </row>
    <row r="335" customFormat="false" ht="15.75" hidden="false" customHeight="false" outlineLevel="0" collapsed="false">
      <c r="A335" s="9" t="s">
        <v>53</v>
      </c>
      <c r="B335" s="9" t="s">
        <v>54</v>
      </c>
      <c r="C335" s="9" t="s">
        <v>55</v>
      </c>
      <c r="D335" s="9" t="s">
        <v>56</v>
      </c>
      <c r="E335" s="9" t="s">
        <v>71</v>
      </c>
      <c r="F335" s="9" t="s">
        <v>72</v>
      </c>
      <c r="G335" s="0" t="s">
        <v>203</v>
      </c>
      <c r="H335" s="11" t="n">
        <v>45.6</v>
      </c>
      <c r="I335" s="11" t="n">
        <v>0</v>
      </c>
      <c r="J335" s="11" t="n">
        <v>596.922264539456</v>
      </c>
      <c r="K335" s="11" t="n">
        <v>200.045902007231</v>
      </c>
      <c r="L335" s="11" t="n">
        <v>161.230566134864</v>
      </c>
      <c r="M335" s="11" t="n">
        <v>128.784452907891</v>
      </c>
      <c r="N335" s="11" t="n">
        <v>109.276784971708</v>
      </c>
      <c r="O335" s="11" t="n">
        <v>24.7768905815782</v>
      </c>
      <c r="P335" s="11" t="n">
        <v>18.4076679361837</v>
      </c>
    </row>
    <row r="336" customFormat="false" ht="15.75" hidden="false" customHeight="false" outlineLevel="0" collapsed="false">
      <c r="A336" s="9" t="s">
        <v>53</v>
      </c>
      <c r="B336" s="9" t="s">
        <v>54</v>
      </c>
      <c r="C336" s="9" t="s">
        <v>55</v>
      </c>
      <c r="D336" s="9" t="s">
        <v>56</v>
      </c>
      <c r="E336" s="9" t="s">
        <v>73</v>
      </c>
      <c r="F336" s="9" t="s">
        <v>74</v>
      </c>
      <c r="G336" s="0" t="s">
        <v>203</v>
      </c>
      <c r="H336" s="11" t="n">
        <v>57.9</v>
      </c>
      <c r="I336" s="11" t="n">
        <v>0</v>
      </c>
      <c r="J336" s="11" t="n">
        <v>239.310152333132</v>
      </c>
      <c r="K336" s="11" t="n">
        <v>85.0861472232708</v>
      </c>
      <c r="L336" s="11" t="n">
        <v>66.1275380832829</v>
      </c>
      <c r="M336" s="11" t="n">
        <v>62.3620304666263</v>
      </c>
      <c r="N336" s="11" t="n">
        <v>51.3827258966324</v>
      </c>
      <c r="O336" s="11" t="n">
        <v>19.0724060933253</v>
      </c>
      <c r="P336" s="11" t="n">
        <v>13.1793045699939</v>
      </c>
    </row>
    <row r="337" customFormat="false" ht="15.75" hidden="false" customHeight="false" outlineLevel="0" collapsed="false">
      <c r="A337" s="9" t="s">
        <v>53</v>
      </c>
      <c r="B337" s="9" t="s">
        <v>54</v>
      </c>
      <c r="C337" s="9" t="s">
        <v>55</v>
      </c>
      <c r="D337" s="9" t="s">
        <v>56</v>
      </c>
      <c r="E337" s="9" t="s">
        <v>75</v>
      </c>
      <c r="F337" s="9" t="s">
        <v>76</v>
      </c>
      <c r="G337" s="0" t="s">
        <v>203</v>
      </c>
      <c r="H337" s="11" t="n">
        <v>11013</v>
      </c>
      <c r="I337" s="11" t="n">
        <v>35985</v>
      </c>
      <c r="J337" s="11" t="n">
        <v>10004.564613371</v>
      </c>
      <c r="K337" s="11" t="n">
        <v>19126.815030145</v>
      </c>
      <c r="L337" s="11" t="n">
        <v>15016.5411533428</v>
      </c>
      <c r="M337" s="11" t="n">
        <v>9205.11292267421</v>
      </c>
      <c r="N337" s="11" t="n">
        <v>8209.57598427307</v>
      </c>
      <c r="O337" s="11" t="n">
        <v>1505.98258453484</v>
      </c>
      <c r="P337" s="11" t="n">
        <v>3938.53693840113</v>
      </c>
    </row>
    <row r="338" customFormat="false" ht="15.75" hidden="false" customHeight="false" outlineLevel="0" collapsed="false">
      <c r="A338" s="9" t="s">
        <v>53</v>
      </c>
      <c r="B338" s="9" t="s">
        <v>54</v>
      </c>
      <c r="C338" s="9" t="s">
        <v>55</v>
      </c>
      <c r="D338" s="9" t="s">
        <v>56</v>
      </c>
      <c r="E338" s="9" t="s">
        <v>77</v>
      </c>
      <c r="F338" s="9" t="s">
        <v>78</v>
      </c>
      <c r="G338" s="0" t="s">
        <v>203</v>
      </c>
      <c r="H338" s="11" t="n">
        <v>4466.1</v>
      </c>
      <c r="I338" s="11" t="n">
        <v>16907.4</v>
      </c>
      <c r="J338" s="11" t="n">
        <v>710.886100638727</v>
      </c>
      <c r="K338" s="11" t="n">
        <v>7051.07469119801</v>
      </c>
      <c r="L338" s="11" t="n">
        <v>6808.32152515968</v>
      </c>
      <c r="M338" s="11" t="n">
        <v>3567.27722012775</v>
      </c>
      <c r="N338" s="11" t="n">
        <v>3069.55063710858</v>
      </c>
      <c r="O338" s="11" t="n">
        <v>824.335444025549</v>
      </c>
      <c r="P338" s="11" t="n">
        <v>763.826583019162</v>
      </c>
    </row>
    <row r="339" customFormat="false" ht="15.75" hidden="false" customHeight="false" outlineLevel="0" collapsed="false">
      <c r="A339" s="9" t="s">
        <v>53</v>
      </c>
      <c r="B339" s="9" t="s">
        <v>54</v>
      </c>
      <c r="C339" s="9" t="s">
        <v>55</v>
      </c>
      <c r="D339" s="9" t="s">
        <v>56</v>
      </c>
      <c r="E339" s="9" t="s">
        <v>79</v>
      </c>
      <c r="F339" s="9" t="s">
        <v>80</v>
      </c>
      <c r="G339" s="0" t="s">
        <v>203</v>
      </c>
      <c r="H339" s="11" t="n">
        <v>36.7</v>
      </c>
      <c r="I339" s="11" t="n">
        <v>0</v>
      </c>
      <c r="J339" s="11" t="n">
        <v>486.459881347628</v>
      </c>
      <c r="K339" s="11" t="n">
        <v>163.002563217765</v>
      </c>
      <c r="L339" s="11" t="n">
        <v>131.914970336907</v>
      </c>
      <c r="M339" s="11" t="n">
        <v>104.791976269526</v>
      </c>
      <c r="N339" s="11" t="n">
        <v>88.7981798290968</v>
      </c>
      <c r="O339" s="11" t="n">
        <v>19.6583952539051</v>
      </c>
      <c r="P339" s="11" t="n">
        <v>14.9937964404288</v>
      </c>
    </row>
    <row r="340" customFormat="false" ht="15.75" hidden="false" customHeight="false" outlineLevel="0" collapsed="false">
      <c r="A340" s="9" t="s">
        <v>53</v>
      </c>
      <c r="B340" s="9" t="s">
        <v>54</v>
      </c>
      <c r="C340" s="9" t="s">
        <v>55</v>
      </c>
      <c r="D340" s="9" t="s">
        <v>56</v>
      </c>
      <c r="E340" s="9" t="s">
        <v>81</v>
      </c>
      <c r="F340" s="9" t="s">
        <v>82</v>
      </c>
      <c r="G340" s="0" t="s">
        <v>203</v>
      </c>
      <c r="H340" s="11" t="n">
        <v>15691.2</v>
      </c>
      <c r="I340" s="11" t="n">
        <v>82067.4</v>
      </c>
      <c r="J340" s="11" t="n">
        <v>0</v>
      </c>
      <c r="K340" s="11" t="n">
        <v>26931.6</v>
      </c>
      <c r="L340" s="11" t="n">
        <v>20784.6</v>
      </c>
      <c r="M340" s="11" t="n">
        <v>17298.6</v>
      </c>
      <c r="N340" s="11" t="n">
        <v>17159.4</v>
      </c>
      <c r="O340" s="11" t="n">
        <v>6912.6</v>
      </c>
      <c r="P340" s="11" t="n">
        <v>8671.8</v>
      </c>
    </row>
    <row r="341" customFormat="false" ht="15.75" hidden="false" customHeight="false" outlineLevel="0" collapsed="false">
      <c r="A341" s="9" t="s">
        <v>53</v>
      </c>
      <c r="B341" s="9" t="s">
        <v>54</v>
      </c>
      <c r="C341" s="9" t="s">
        <v>55</v>
      </c>
      <c r="D341" s="9" t="s">
        <v>56</v>
      </c>
      <c r="E341" s="9" t="s">
        <v>83</v>
      </c>
      <c r="F341" s="9" t="s">
        <v>84</v>
      </c>
      <c r="G341" s="0" t="s">
        <v>203</v>
      </c>
      <c r="H341" s="11" t="n">
        <v>6533.4</v>
      </c>
      <c r="I341" s="11" t="n">
        <v>52519.8</v>
      </c>
      <c r="J341" s="11" t="n">
        <v>11556.7415559575</v>
      </c>
      <c r="K341" s="11" t="n">
        <v>22158.5898823468</v>
      </c>
      <c r="L341" s="11" t="n">
        <v>18588.7853889894</v>
      </c>
      <c r="M341" s="11" t="n">
        <v>11400.7483111915</v>
      </c>
      <c r="N341" s="11" t="n">
        <v>9024.84606451277</v>
      </c>
      <c r="O341" s="11" t="n">
        <v>5119.4696622383</v>
      </c>
      <c r="P341" s="11" t="n">
        <v>4317.50224667872</v>
      </c>
    </row>
    <row r="342" customFormat="false" ht="15.75" hidden="false" customHeight="false" outlineLevel="0" collapsed="false">
      <c r="A342" s="9" t="s">
        <v>53</v>
      </c>
      <c r="B342" s="9" t="s">
        <v>54</v>
      </c>
      <c r="C342" s="9" t="s">
        <v>55</v>
      </c>
      <c r="D342" s="9" t="s">
        <v>56</v>
      </c>
      <c r="E342" s="9" t="s">
        <v>85</v>
      </c>
      <c r="F342" s="9" t="s">
        <v>86</v>
      </c>
      <c r="G342" s="0" t="s">
        <v>203</v>
      </c>
      <c r="H342" s="11" t="n">
        <v>3529.8</v>
      </c>
      <c r="I342" s="11" t="n">
        <v>66332.4</v>
      </c>
      <c r="J342" s="11" t="n">
        <v>5609.75329193625</v>
      </c>
      <c r="K342" s="11" t="n">
        <v>20841.8235205002</v>
      </c>
      <c r="L342" s="11" t="n">
        <v>20184.2383229841</v>
      </c>
      <c r="M342" s="11" t="n">
        <v>16180.1506583872</v>
      </c>
      <c r="N342" s="11" t="n">
        <v>15326.6580596292</v>
      </c>
      <c r="O342" s="11" t="n">
        <v>1143.59013167745</v>
      </c>
      <c r="P342" s="11" t="n">
        <v>1795.49259875809</v>
      </c>
    </row>
    <row r="343" customFormat="false" ht="15.75" hidden="false" customHeight="false" outlineLevel="0" collapsed="false">
      <c r="A343" s="9" t="s">
        <v>53</v>
      </c>
      <c r="B343" s="9" t="s">
        <v>54</v>
      </c>
      <c r="C343" s="9" t="s">
        <v>55</v>
      </c>
      <c r="D343" s="9" t="s">
        <v>56</v>
      </c>
      <c r="E343" s="9" t="s">
        <v>87</v>
      </c>
      <c r="F343" s="9" t="s">
        <v>88</v>
      </c>
      <c r="G343" s="0" t="s">
        <v>203</v>
      </c>
      <c r="H343" s="11" t="n">
        <v>134.6</v>
      </c>
      <c r="I343" s="11" t="n">
        <v>0</v>
      </c>
      <c r="J343" s="11" t="n">
        <v>240.953993103991</v>
      </c>
      <c r="K343" s="11" t="n">
        <v>108.395737862237</v>
      </c>
      <c r="L343" s="11" t="n">
        <v>95.5384982759977</v>
      </c>
      <c r="M343" s="11" t="n">
        <v>77.1907986207982</v>
      </c>
      <c r="N343" s="11" t="n">
        <v>71.2621788276785</v>
      </c>
      <c r="O343" s="11" t="n">
        <v>12.6381597241596</v>
      </c>
      <c r="P343" s="11" t="n">
        <v>10.5286197931197</v>
      </c>
    </row>
    <row r="344" customFormat="false" ht="15.75" hidden="false" customHeight="false" outlineLevel="0" collapsed="false">
      <c r="A344" s="9" t="s">
        <v>53</v>
      </c>
      <c r="B344" s="9" t="s">
        <v>54</v>
      </c>
      <c r="C344" s="9" t="s">
        <v>55</v>
      </c>
      <c r="D344" s="9" t="s">
        <v>56</v>
      </c>
      <c r="E344" s="9" t="s">
        <v>89</v>
      </c>
      <c r="F344" s="9" t="s">
        <v>90</v>
      </c>
      <c r="G344" s="0" t="s">
        <v>203</v>
      </c>
      <c r="H344" s="11" t="n">
        <v>95.7</v>
      </c>
      <c r="I344" s="11" t="n">
        <v>0</v>
      </c>
      <c r="J344" s="11" t="n">
        <v>452.654367459907</v>
      </c>
      <c r="K344" s="11" t="n">
        <v>174.922853912571</v>
      </c>
      <c r="L344" s="11" t="n">
        <v>140.563591864977</v>
      </c>
      <c r="M344" s="11" t="n">
        <v>102.930873491981</v>
      </c>
      <c r="N344" s="11" t="n">
        <v>86.2512424681842</v>
      </c>
      <c r="O344" s="11" t="n">
        <v>25.1061746983963</v>
      </c>
      <c r="P344" s="11" t="n">
        <v>18.5796310237972</v>
      </c>
    </row>
    <row r="345" customFormat="false" ht="15.75" hidden="false" customHeight="false" outlineLevel="0" collapsed="false">
      <c r="A345" s="9" t="s">
        <v>53</v>
      </c>
      <c r="B345" s="9" t="s">
        <v>54</v>
      </c>
      <c r="C345" s="9" t="s">
        <v>55</v>
      </c>
      <c r="D345" s="9" t="s">
        <v>56</v>
      </c>
      <c r="E345" s="9" t="s">
        <v>91</v>
      </c>
      <c r="F345" s="9" t="s">
        <v>92</v>
      </c>
      <c r="G345" s="0" t="s">
        <v>203</v>
      </c>
      <c r="H345" s="11" t="n">
        <v>225.9</v>
      </c>
      <c r="I345" s="11" t="n">
        <v>0</v>
      </c>
      <c r="J345" s="11" t="n">
        <v>2432.78075160863</v>
      </c>
      <c r="K345" s="11" t="n">
        <v>824.662032998677</v>
      </c>
      <c r="L345" s="11" t="n">
        <v>671.695187902159</v>
      </c>
      <c r="M345" s="11" t="n">
        <v>527.056150321727</v>
      </c>
      <c r="N345" s="11" t="n">
        <v>447.272727773468</v>
      </c>
      <c r="O345" s="11" t="n">
        <v>105.511230064345</v>
      </c>
      <c r="P345" s="11" t="n">
        <v>82.483422548259</v>
      </c>
    </row>
    <row r="346" customFormat="false" ht="15.75" hidden="false" customHeight="false" outlineLevel="0" collapsed="false">
      <c r="A346" s="9" t="s">
        <v>53</v>
      </c>
      <c r="B346" s="9" t="s">
        <v>54</v>
      </c>
      <c r="C346" s="9" t="s">
        <v>55</v>
      </c>
      <c r="D346" s="9" t="s">
        <v>56</v>
      </c>
      <c r="E346" s="9" t="s">
        <v>93</v>
      </c>
      <c r="F346" s="9" t="s">
        <v>94</v>
      </c>
      <c r="G346" s="0" t="s">
        <v>203</v>
      </c>
      <c r="H346" s="11" t="n">
        <v>42</v>
      </c>
      <c r="I346" s="11" t="n">
        <v>0</v>
      </c>
      <c r="J346" s="11" t="n">
        <v>143.839776757482</v>
      </c>
      <c r="K346" s="11" t="n">
        <v>57.6903307948195</v>
      </c>
      <c r="L346" s="11" t="n">
        <v>46.9599441893705</v>
      </c>
      <c r="M346" s="11" t="n">
        <v>36.9679553514964</v>
      </c>
      <c r="N346" s="11" t="n">
        <v>31.752762048772</v>
      </c>
      <c r="O346" s="11" t="n">
        <v>7.05359107029929</v>
      </c>
      <c r="P346" s="11" t="n">
        <v>5.41519330272447</v>
      </c>
    </row>
    <row r="347" customFormat="false" ht="15.75" hidden="false" customHeight="false" outlineLevel="0" collapsed="false">
      <c r="A347" s="9" t="s">
        <v>53</v>
      </c>
      <c r="B347" s="9" t="s">
        <v>54</v>
      </c>
      <c r="C347" s="9" t="s">
        <v>55</v>
      </c>
      <c r="D347" s="9" t="s">
        <v>56</v>
      </c>
      <c r="E347" s="9" t="s">
        <v>95</v>
      </c>
      <c r="F347" s="9" t="s">
        <v>96</v>
      </c>
      <c r="G347" s="0" t="s">
        <v>203</v>
      </c>
      <c r="H347" s="11" t="n">
        <v>1036.6</v>
      </c>
      <c r="I347" s="11" t="n">
        <v>0</v>
      </c>
      <c r="J347" s="11" t="n">
        <v>2973.65044048633</v>
      </c>
      <c r="K347" s="11" t="n">
        <v>1289.83163655076</v>
      </c>
      <c r="L347" s="11" t="n">
        <v>996.512610121582</v>
      </c>
      <c r="M347" s="11" t="n">
        <v>827.330088097266</v>
      </c>
      <c r="N347" s="11" t="n">
        <v>672.620574882676</v>
      </c>
      <c r="O347" s="11" t="n">
        <v>127.946017619453</v>
      </c>
      <c r="P347" s="11" t="n">
        <v>96.0095132145899</v>
      </c>
    </row>
    <row r="348" customFormat="false" ht="15.75" hidden="false" customHeight="false" outlineLevel="0" collapsed="false">
      <c r="A348" s="9" t="s">
        <v>53</v>
      </c>
      <c r="B348" s="9" t="s">
        <v>54</v>
      </c>
      <c r="C348" s="9" t="s">
        <v>55</v>
      </c>
      <c r="D348" s="9" t="s">
        <v>56</v>
      </c>
      <c r="E348" s="9" t="s">
        <v>97</v>
      </c>
      <c r="F348" s="9" t="s">
        <v>98</v>
      </c>
      <c r="G348" s="0" t="s">
        <v>203</v>
      </c>
      <c r="H348" s="11" t="n">
        <v>1591.9</v>
      </c>
      <c r="I348" s="11" t="n">
        <v>0</v>
      </c>
      <c r="J348" s="11" t="n">
        <v>5236.66837952267</v>
      </c>
      <c r="K348" s="11" t="n">
        <v>2048.46719765203</v>
      </c>
      <c r="L348" s="11" t="n">
        <v>1738.26709488067</v>
      </c>
      <c r="M348" s="11" t="n">
        <v>1411.93367590453</v>
      </c>
      <c r="N348" s="11" t="n">
        <v>1231.43362451885</v>
      </c>
      <c r="O348" s="11" t="n">
        <v>224.166735180907</v>
      </c>
      <c r="P348" s="11" t="n">
        <v>174.30005138568</v>
      </c>
    </row>
    <row r="349" customFormat="false" ht="15.75" hidden="false" customHeight="false" outlineLevel="0" collapsed="false">
      <c r="A349" s="9" t="s">
        <v>53</v>
      </c>
      <c r="B349" s="9" t="s">
        <v>54</v>
      </c>
      <c r="C349" s="9" t="s">
        <v>99</v>
      </c>
      <c r="D349" s="9" t="s">
        <v>100</v>
      </c>
      <c r="E349" s="9" t="s">
        <v>101</v>
      </c>
      <c r="F349" s="9" t="s">
        <v>102</v>
      </c>
      <c r="G349" s="0" t="s">
        <v>203</v>
      </c>
      <c r="H349" s="11" t="n">
        <v>0</v>
      </c>
      <c r="I349" s="11" t="n">
        <v>0</v>
      </c>
      <c r="J349" s="11" t="n">
        <v>39025.1097397829</v>
      </c>
      <c r="K349" s="11" t="n">
        <v>13634.5864239335</v>
      </c>
      <c r="L349" s="11" t="n">
        <v>12593.168179115</v>
      </c>
      <c r="M349" s="11" t="n">
        <v>6014.56980012234</v>
      </c>
      <c r="N349" s="11" t="n">
        <v>5712.5314935144</v>
      </c>
      <c r="O349" s="11" t="n">
        <v>190.804120575876</v>
      </c>
      <c r="P349" s="11" t="n">
        <v>879.449722521762</v>
      </c>
    </row>
    <row r="350" customFormat="false" ht="15.75" hidden="false" customHeight="false" outlineLevel="0" collapsed="false">
      <c r="A350" s="9" t="s">
        <v>53</v>
      </c>
      <c r="B350" s="9" t="s">
        <v>54</v>
      </c>
      <c r="C350" s="9" t="s">
        <v>99</v>
      </c>
      <c r="D350" s="9" t="s">
        <v>100</v>
      </c>
      <c r="E350" s="9" t="s">
        <v>103</v>
      </c>
      <c r="F350" s="9" t="s">
        <v>104</v>
      </c>
      <c r="G350" s="0" t="s">
        <v>203</v>
      </c>
      <c r="H350" s="11" t="n">
        <v>6843.6</v>
      </c>
      <c r="I350" s="11" t="n">
        <v>98935.2</v>
      </c>
      <c r="J350" s="11" t="n">
        <v>20255.6984277561</v>
      </c>
      <c r="K350" s="11" t="n">
        <v>41010.1571402387</v>
      </c>
      <c r="L350" s="11" t="n">
        <v>34129.3530509828</v>
      </c>
      <c r="M350" s="11" t="n">
        <v>22781.9268481275</v>
      </c>
      <c r="N350" s="11" t="n">
        <v>20409.049380617</v>
      </c>
      <c r="O350" s="11" t="n">
        <v>3056.97988235334</v>
      </c>
      <c r="P350" s="11" t="n">
        <v>4647.03212543674</v>
      </c>
    </row>
    <row r="351" customFormat="false" ht="15.75" hidden="false" customHeight="false" outlineLevel="0" collapsed="false">
      <c r="A351" s="9" t="s">
        <v>53</v>
      </c>
      <c r="B351" s="9" t="s">
        <v>54</v>
      </c>
      <c r="C351" s="9" t="s">
        <v>99</v>
      </c>
      <c r="D351" s="9" t="s">
        <v>100</v>
      </c>
      <c r="E351" s="9" t="s">
        <v>105</v>
      </c>
      <c r="F351" s="9" t="s">
        <v>106</v>
      </c>
      <c r="G351" s="0" t="s">
        <v>203</v>
      </c>
      <c r="H351" s="11" t="n">
        <v>34614.6</v>
      </c>
      <c r="I351" s="11" t="n">
        <v>0</v>
      </c>
      <c r="J351" s="11" t="n">
        <v>61200.3952417548</v>
      </c>
      <c r="K351" s="11" t="n">
        <v>31268.0018109634</v>
      </c>
      <c r="L351" s="11" t="n">
        <v>26706.0123091582</v>
      </c>
      <c r="M351" s="11" t="n">
        <v>17940.0843059825</v>
      </c>
      <c r="N351" s="11" t="n">
        <v>15076.5887045298</v>
      </c>
      <c r="O351" s="11" t="n">
        <v>2697.88278288032</v>
      </c>
      <c r="P351" s="11" t="n">
        <v>2126.42532824071</v>
      </c>
    </row>
    <row r="352" customFormat="false" ht="15.75" hidden="false" customHeight="false" outlineLevel="0" collapsed="false">
      <c r="A352" s="9" t="s">
        <v>53</v>
      </c>
      <c r="B352" s="9" t="s">
        <v>54</v>
      </c>
      <c r="C352" s="9" t="s">
        <v>99</v>
      </c>
      <c r="D352" s="9" t="s">
        <v>100</v>
      </c>
      <c r="E352" s="9" t="s">
        <v>107</v>
      </c>
      <c r="F352" s="9" t="s">
        <v>108</v>
      </c>
      <c r="G352" s="0" t="s">
        <v>203</v>
      </c>
      <c r="H352" s="11" t="n">
        <v>148.3</v>
      </c>
      <c r="I352" s="11" t="n">
        <v>278.7</v>
      </c>
      <c r="J352" s="11" t="n">
        <v>3790.3551345711</v>
      </c>
      <c r="K352" s="11" t="n">
        <v>1315.41009171704</v>
      </c>
      <c r="L352" s="11" t="n">
        <v>1059.28878364278</v>
      </c>
      <c r="M352" s="11" t="n">
        <v>842.47102691422</v>
      </c>
      <c r="N352" s="11" t="n">
        <v>724.960372877087</v>
      </c>
      <c r="O352" s="11" t="n">
        <v>156.414205382844</v>
      </c>
      <c r="P352" s="11" t="n">
        <v>118.810654037133</v>
      </c>
    </row>
    <row r="353" customFormat="false" ht="15.75" hidden="false" customHeight="false" outlineLevel="0" collapsed="false">
      <c r="A353" s="9" t="s">
        <v>53</v>
      </c>
      <c r="B353" s="9" t="s">
        <v>54</v>
      </c>
      <c r="C353" s="9" t="s">
        <v>99</v>
      </c>
      <c r="D353" s="9" t="s">
        <v>100</v>
      </c>
      <c r="E353" s="9" t="s">
        <v>109</v>
      </c>
      <c r="F353" s="9" t="s">
        <v>110</v>
      </c>
      <c r="G353" s="0" t="s">
        <v>203</v>
      </c>
      <c r="H353" s="11" t="n">
        <v>24943.2</v>
      </c>
      <c r="I353" s="11" t="n">
        <v>5611.2</v>
      </c>
      <c r="J353" s="11" t="n">
        <v>51301.1729533271</v>
      </c>
      <c r="K353" s="11" t="n">
        <v>26324.1079483224</v>
      </c>
      <c r="L353" s="11" t="n">
        <v>22647.0236435648</v>
      </c>
      <c r="M353" s="11" t="n">
        <v>15191.1659070096</v>
      </c>
      <c r="N353" s="11" t="n">
        <v>13397.8461565963</v>
      </c>
      <c r="O353" s="11" t="n">
        <v>2306.76702293495</v>
      </c>
      <c r="P353" s="11" t="n">
        <v>1988.66227489904</v>
      </c>
    </row>
    <row r="354" customFormat="false" ht="15.75" hidden="false" customHeight="false" outlineLevel="0" collapsed="false">
      <c r="A354" s="9" t="s">
        <v>53</v>
      </c>
      <c r="B354" s="9" t="s">
        <v>54</v>
      </c>
      <c r="C354" s="9" t="s">
        <v>99</v>
      </c>
      <c r="D354" s="9" t="s">
        <v>100</v>
      </c>
      <c r="E354" s="9" t="s">
        <v>111</v>
      </c>
      <c r="F354" s="9" t="s">
        <v>112</v>
      </c>
      <c r="G354" s="0" t="s">
        <v>203</v>
      </c>
      <c r="H354" s="11" t="n">
        <v>10027.8</v>
      </c>
      <c r="I354" s="11" t="n">
        <v>13873.2</v>
      </c>
      <c r="J354" s="11" t="n">
        <v>21243.2529713053</v>
      </c>
      <c r="K354" s="11" t="n">
        <v>14525.8002177167</v>
      </c>
      <c r="L354" s="11" t="n">
        <v>12435.1873027762</v>
      </c>
      <c r="M354" s="11" t="n">
        <v>8188.51869719388</v>
      </c>
      <c r="N354" s="11" t="n">
        <v>7268.53315083645</v>
      </c>
      <c r="O354" s="11" t="n">
        <v>1242.34571305564</v>
      </c>
      <c r="P354" s="11" t="n">
        <v>1483.86788972642</v>
      </c>
    </row>
    <row r="355" customFormat="false" ht="15.75" hidden="false" customHeight="false" outlineLevel="0" collapsed="false">
      <c r="A355" s="9" t="s">
        <v>53</v>
      </c>
      <c r="B355" s="9" t="s">
        <v>54</v>
      </c>
      <c r="C355" s="9" t="s">
        <v>99</v>
      </c>
      <c r="D355" s="9" t="s">
        <v>100</v>
      </c>
      <c r="E355" s="9" t="s">
        <v>113</v>
      </c>
      <c r="F355" s="9" t="s">
        <v>114</v>
      </c>
      <c r="G355" s="0" t="s">
        <v>203</v>
      </c>
      <c r="H355" s="11" t="n">
        <v>46350.6</v>
      </c>
      <c r="I355" s="11" t="n">
        <v>12412.8</v>
      </c>
      <c r="J355" s="11" t="n">
        <v>15615.2797167412</v>
      </c>
      <c r="K355" s="11" t="n">
        <v>19487.6853591333</v>
      </c>
      <c r="L355" s="11" t="n">
        <v>14659.6502207135</v>
      </c>
      <c r="M355" s="11" t="n">
        <v>20666.4918246789</v>
      </c>
      <c r="N355" s="11" t="n">
        <v>15244.8110849574</v>
      </c>
      <c r="O355" s="11" t="n">
        <v>2417.75117729243</v>
      </c>
      <c r="P355" s="11" t="n">
        <v>1902.29004996564</v>
      </c>
    </row>
    <row r="356" customFormat="false" ht="15.75" hidden="false" customHeight="false" outlineLevel="0" collapsed="false">
      <c r="A356" s="9" t="s">
        <v>53</v>
      </c>
      <c r="B356" s="9" t="s">
        <v>54</v>
      </c>
      <c r="C356" s="9" t="s">
        <v>99</v>
      </c>
      <c r="D356" s="9" t="s">
        <v>100</v>
      </c>
      <c r="E356" s="9" t="s">
        <v>115</v>
      </c>
      <c r="F356" s="9" t="s">
        <v>116</v>
      </c>
      <c r="G356" s="0" t="s">
        <v>203</v>
      </c>
      <c r="H356" s="11" t="n">
        <v>40242.6</v>
      </c>
      <c r="I356" s="11" t="n">
        <v>11292</v>
      </c>
      <c r="J356" s="11" t="n">
        <v>16692.1315804255</v>
      </c>
      <c r="K356" s="11" t="n">
        <v>21931.649010847</v>
      </c>
      <c r="L356" s="11" t="n">
        <v>18439.1329712546</v>
      </c>
      <c r="M356" s="11" t="n">
        <v>13561.1909056123</v>
      </c>
      <c r="N356" s="11" t="n">
        <v>11956.4272887735</v>
      </c>
      <c r="O356" s="11" t="n">
        <v>1091.49813935515</v>
      </c>
      <c r="P356" s="11" t="n">
        <v>1246.83326458296</v>
      </c>
    </row>
    <row r="357" customFormat="false" ht="15.75" hidden="false" customHeight="false" outlineLevel="0" collapsed="false">
      <c r="A357" s="9" t="s">
        <v>53</v>
      </c>
      <c r="B357" s="9" t="s">
        <v>54</v>
      </c>
      <c r="C357" s="9" t="s">
        <v>99</v>
      </c>
      <c r="D357" s="9" t="s">
        <v>100</v>
      </c>
      <c r="E357" s="9" t="s">
        <v>117</v>
      </c>
      <c r="F357" s="9" t="s">
        <v>118</v>
      </c>
      <c r="G357" s="0" t="s">
        <v>203</v>
      </c>
      <c r="H357" s="11" t="n">
        <v>497.5</v>
      </c>
      <c r="I357" s="11" t="n">
        <v>2841.5</v>
      </c>
      <c r="J357" s="11" t="n">
        <v>9951.47805232362</v>
      </c>
      <c r="K357" s="11" t="n">
        <v>4392.26603493609</v>
      </c>
      <c r="L357" s="11" t="n">
        <v>4118.30799027059</v>
      </c>
      <c r="M357" s="11" t="n">
        <v>2217.61426241013</v>
      </c>
      <c r="N357" s="11" t="n">
        <v>2002.4608988785</v>
      </c>
      <c r="O357" s="11" t="n">
        <v>207.048565136735</v>
      </c>
      <c r="P357" s="11" t="n">
        <v>352.780300691567</v>
      </c>
    </row>
    <row r="358" customFormat="false" ht="15.75" hidden="false" customHeight="false" outlineLevel="0" collapsed="false">
      <c r="A358" s="9" t="s">
        <v>53</v>
      </c>
      <c r="B358" s="9" t="s">
        <v>54</v>
      </c>
      <c r="C358" s="9" t="s">
        <v>99</v>
      </c>
      <c r="D358" s="9" t="s">
        <v>100</v>
      </c>
      <c r="E358" s="9" t="s">
        <v>119</v>
      </c>
      <c r="F358" s="9" t="s">
        <v>120</v>
      </c>
      <c r="G358" s="0" t="s">
        <v>203</v>
      </c>
      <c r="H358" s="11" t="n">
        <v>183.6</v>
      </c>
      <c r="I358" s="11" t="n">
        <v>643.2</v>
      </c>
      <c r="J358" s="11" t="n">
        <v>29615.9159524149</v>
      </c>
      <c r="K358" s="11" t="n">
        <v>10552.7999571052</v>
      </c>
      <c r="L358" s="11" t="n">
        <v>9819.91948544739</v>
      </c>
      <c r="M358" s="11" t="n">
        <v>4831.85103550561</v>
      </c>
      <c r="N358" s="11" t="n">
        <v>4193.91083118863</v>
      </c>
      <c r="O358" s="11" t="n">
        <v>327.969185529563</v>
      </c>
      <c r="P358" s="11" t="n">
        <v>716.265457638524</v>
      </c>
    </row>
    <row r="359" customFormat="false" ht="15.75" hidden="false" customHeight="false" outlineLevel="0" collapsed="false">
      <c r="A359" s="9" t="s">
        <v>53</v>
      </c>
      <c r="B359" s="9" t="s">
        <v>54</v>
      </c>
      <c r="C359" s="9" t="s">
        <v>99</v>
      </c>
      <c r="D359" s="9" t="s">
        <v>100</v>
      </c>
      <c r="E359" s="9" t="s">
        <v>121</v>
      </c>
      <c r="F359" s="9" t="s">
        <v>122</v>
      </c>
      <c r="G359" s="0" t="s">
        <v>203</v>
      </c>
      <c r="H359" s="11" t="n">
        <v>45383.4</v>
      </c>
      <c r="I359" s="11" t="n">
        <v>16655.4</v>
      </c>
      <c r="J359" s="11" t="n">
        <v>31552.8254550405</v>
      </c>
      <c r="K359" s="11" t="n">
        <v>32833.1659755469</v>
      </c>
      <c r="L359" s="11" t="n">
        <v>25558.2985049841</v>
      </c>
      <c r="M359" s="11" t="n">
        <v>18736.1562375918</v>
      </c>
      <c r="N359" s="11" t="n">
        <v>12001.7405686101</v>
      </c>
      <c r="O359" s="11" t="n">
        <v>2175.15939028776</v>
      </c>
      <c r="P359" s="11" t="n">
        <v>2287.10477801991</v>
      </c>
    </row>
    <row r="360" customFormat="false" ht="15.75" hidden="false" customHeight="false" outlineLevel="0" collapsed="false">
      <c r="A360" s="9" t="s">
        <v>53</v>
      </c>
      <c r="B360" s="9" t="s">
        <v>54</v>
      </c>
      <c r="C360" s="9" t="s">
        <v>99</v>
      </c>
      <c r="D360" s="9" t="s">
        <v>100</v>
      </c>
      <c r="E360" s="9" t="s">
        <v>123</v>
      </c>
      <c r="F360" s="9" t="s">
        <v>124</v>
      </c>
      <c r="G360" s="0" t="s">
        <v>203</v>
      </c>
      <c r="H360" s="11" t="n">
        <v>7747.8</v>
      </c>
      <c r="I360" s="11" t="n">
        <v>6054.6</v>
      </c>
      <c r="J360" s="11" t="n">
        <v>20944.7353347368</v>
      </c>
      <c r="K360" s="11" t="n">
        <v>10235.7063046079</v>
      </c>
      <c r="L360" s="11" t="n">
        <v>8866.87393768838</v>
      </c>
      <c r="M360" s="11" t="n">
        <v>7152.25022111949</v>
      </c>
      <c r="N360" s="11" t="n">
        <v>6332.24144912617</v>
      </c>
      <c r="O360" s="11" t="n">
        <v>1118.85304703911</v>
      </c>
      <c r="P360" s="11" t="n">
        <v>1041.21037515575</v>
      </c>
    </row>
    <row r="361" customFormat="false" ht="15.75" hidden="false" customHeight="false" outlineLevel="0" collapsed="false">
      <c r="A361" s="9" t="s">
        <v>53</v>
      </c>
      <c r="B361" s="9" t="s">
        <v>54</v>
      </c>
      <c r="C361" s="9" t="s">
        <v>99</v>
      </c>
      <c r="D361" s="9" t="s">
        <v>100</v>
      </c>
      <c r="E361" s="9" t="s">
        <v>125</v>
      </c>
      <c r="F361" s="9" t="s">
        <v>126</v>
      </c>
      <c r="G361" s="0" t="s">
        <v>203</v>
      </c>
      <c r="H361" s="11" t="n">
        <v>152119.2</v>
      </c>
      <c r="I361" s="11" t="n">
        <v>0</v>
      </c>
      <c r="J361" s="11" t="n">
        <v>76852.9138222048</v>
      </c>
      <c r="K361" s="11" t="n">
        <v>70997.8052616351</v>
      </c>
      <c r="L361" s="11" t="n">
        <v>57745.7536287197</v>
      </c>
      <c r="M361" s="11" t="n">
        <v>47196.7532402283</v>
      </c>
      <c r="N361" s="11" t="n">
        <v>38724.8876116552</v>
      </c>
      <c r="O361" s="11" t="n">
        <v>8006.13669533862</v>
      </c>
      <c r="P361" s="11" t="n">
        <v>6300.77738462789</v>
      </c>
    </row>
    <row r="362" customFormat="false" ht="15.75" hidden="false" customHeight="false" outlineLevel="0" collapsed="false">
      <c r="A362" s="9" t="s">
        <v>53</v>
      </c>
      <c r="B362" s="9" t="s">
        <v>54</v>
      </c>
      <c r="C362" s="9" t="s">
        <v>99</v>
      </c>
      <c r="D362" s="9" t="s">
        <v>100</v>
      </c>
      <c r="E362" s="9" t="s">
        <v>127</v>
      </c>
      <c r="F362" s="9" t="s">
        <v>128</v>
      </c>
      <c r="G362" s="0" t="s">
        <v>203</v>
      </c>
      <c r="H362" s="11" t="n">
        <v>11706</v>
      </c>
      <c r="I362" s="11" t="n">
        <v>16018.2</v>
      </c>
      <c r="J362" s="11" t="n">
        <v>20971.8154067466</v>
      </c>
      <c r="K362" s="11" t="n">
        <v>15394.9662357254</v>
      </c>
      <c r="L362" s="11" t="n">
        <v>12569.2050664282</v>
      </c>
      <c r="M362" s="11" t="n">
        <v>9191.10607291316</v>
      </c>
      <c r="N362" s="11" t="n">
        <v>7977.28964164678</v>
      </c>
      <c r="O362" s="11" t="n">
        <v>1702.96192640055</v>
      </c>
      <c r="P362" s="11" t="n">
        <v>1860.48646363252</v>
      </c>
    </row>
    <row r="363" customFormat="false" ht="15.75" hidden="false" customHeight="false" outlineLevel="0" collapsed="false">
      <c r="A363" s="9" t="s">
        <v>53</v>
      </c>
      <c r="B363" s="9" t="s">
        <v>54</v>
      </c>
      <c r="C363" s="9" t="s">
        <v>99</v>
      </c>
      <c r="D363" s="9" t="s">
        <v>100</v>
      </c>
      <c r="E363" s="9" t="s">
        <v>129</v>
      </c>
      <c r="F363" s="9" t="s">
        <v>130</v>
      </c>
      <c r="G363" s="0" t="s">
        <v>203</v>
      </c>
      <c r="H363" s="11" t="n">
        <v>29947.8</v>
      </c>
      <c r="I363" s="11" t="n">
        <v>0</v>
      </c>
      <c r="J363" s="11" t="n">
        <v>9376.49325354199</v>
      </c>
      <c r="K363" s="11" t="n">
        <v>11761.8305836247</v>
      </c>
      <c r="L363" s="11" t="n">
        <v>11063.5239420958</v>
      </c>
      <c r="M363" s="11" t="n">
        <v>8325.52262982725</v>
      </c>
      <c r="N363" s="11" t="n">
        <v>5779.13742195214</v>
      </c>
      <c r="O363" s="11" t="n">
        <v>996.482815666872</v>
      </c>
      <c r="P363" s="11" t="n">
        <v>1397.7958603752</v>
      </c>
    </row>
    <row r="364" customFormat="false" ht="15.75" hidden="false" customHeight="false" outlineLevel="0" collapsed="false">
      <c r="A364" s="9" t="s">
        <v>53</v>
      </c>
      <c r="B364" s="9" t="s">
        <v>54</v>
      </c>
      <c r="C364" s="9" t="s">
        <v>99</v>
      </c>
      <c r="D364" s="9" t="s">
        <v>100</v>
      </c>
      <c r="E364" s="9" t="s">
        <v>131</v>
      </c>
      <c r="F364" s="9" t="s">
        <v>132</v>
      </c>
      <c r="G364" s="0" t="s">
        <v>203</v>
      </c>
      <c r="H364" s="11" t="n">
        <v>65931</v>
      </c>
      <c r="I364" s="11" t="n">
        <v>28840.2</v>
      </c>
      <c r="J364" s="11" t="n">
        <v>10462.4913613518</v>
      </c>
      <c r="K364" s="11" t="n">
        <v>34744.1438015252</v>
      </c>
      <c r="L364" s="11" t="n">
        <v>25616.1086347913</v>
      </c>
      <c r="M364" s="11" t="n">
        <v>22103.3920240741</v>
      </c>
      <c r="N364" s="11" t="n">
        <v>15312.7256961645</v>
      </c>
      <c r="O364" s="11" t="n">
        <v>3545.3049011273</v>
      </c>
      <c r="P364" s="11" t="n">
        <v>3912.01630366928</v>
      </c>
    </row>
    <row r="365" customFormat="false" ht="15.75" hidden="false" customHeight="false" outlineLevel="0" collapsed="false">
      <c r="A365" s="9" t="s">
        <v>53</v>
      </c>
      <c r="B365" s="9" t="s">
        <v>54</v>
      </c>
      <c r="C365" s="9" t="s">
        <v>99</v>
      </c>
      <c r="D365" s="9" t="s">
        <v>100</v>
      </c>
      <c r="E365" s="9" t="s">
        <v>133</v>
      </c>
      <c r="F365" s="9" t="s">
        <v>134</v>
      </c>
      <c r="G365" s="0" t="s">
        <v>203</v>
      </c>
      <c r="H365" s="11" t="n">
        <v>5473.2</v>
      </c>
      <c r="I365" s="11" t="n">
        <v>7991.4</v>
      </c>
      <c r="J365" s="11" t="n">
        <v>27713.257113658</v>
      </c>
      <c r="K365" s="11" t="n">
        <v>12983.0379055903</v>
      </c>
      <c r="L365" s="11" t="n">
        <v>11360.0891824393</v>
      </c>
      <c r="M365" s="11" t="n">
        <v>7732.61861339272</v>
      </c>
      <c r="N365" s="11" t="n">
        <v>6997.99190380953</v>
      </c>
      <c r="O365" s="11" t="n">
        <v>991.477861577208</v>
      </c>
      <c r="P365" s="11" t="n">
        <v>1112.64164684898</v>
      </c>
    </row>
    <row r="366" customFormat="false" ht="15.75" hidden="false" customHeight="false" outlineLevel="0" collapsed="false">
      <c r="A366" s="9" t="s">
        <v>53</v>
      </c>
      <c r="B366" s="9" t="s">
        <v>54</v>
      </c>
      <c r="C366" s="9" t="s">
        <v>99</v>
      </c>
      <c r="D366" s="9" t="s">
        <v>100</v>
      </c>
      <c r="E366" s="9" t="s">
        <v>135</v>
      </c>
      <c r="F366" s="9" t="s">
        <v>136</v>
      </c>
      <c r="G366" s="0" t="s">
        <v>203</v>
      </c>
      <c r="H366" s="11" t="n">
        <v>298.3</v>
      </c>
      <c r="I366" s="11" t="n">
        <v>0</v>
      </c>
      <c r="J366" s="11" t="n">
        <v>1899.8171933415</v>
      </c>
      <c r="K366" s="11" t="n">
        <v>678.343329935864</v>
      </c>
      <c r="L366" s="11" t="n">
        <v>556.554298335374</v>
      </c>
      <c r="M366" s="11" t="n">
        <v>443.7634386683</v>
      </c>
      <c r="N366" s="11" t="n">
        <v>369.968922868055</v>
      </c>
      <c r="O366" s="11" t="n">
        <v>83.9926877336599</v>
      </c>
      <c r="P366" s="11" t="n">
        <v>65.4945158002449</v>
      </c>
    </row>
    <row r="367" customFormat="false" ht="15.75" hidden="false" customHeight="false" outlineLevel="0" collapsed="false">
      <c r="A367" s="9" t="s">
        <v>53</v>
      </c>
      <c r="B367" s="9" t="s">
        <v>54</v>
      </c>
      <c r="C367" s="9" t="s">
        <v>99</v>
      </c>
      <c r="D367" s="9" t="s">
        <v>100</v>
      </c>
      <c r="E367" s="9" t="s">
        <v>137</v>
      </c>
      <c r="F367" s="9" t="s">
        <v>138</v>
      </c>
      <c r="G367" s="0" t="s">
        <v>203</v>
      </c>
      <c r="H367" s="11" t="n">
        <v>5619.6</v>
      </c>
      <c r="I367" s="11" t="n">
        <v>7132.2</v>
      </c>
      <c r="J367" s="11" t="n">
        <v>26456.4963142139</v>
      </c>
      <c r="K367" s="11" t="n">
        <v>12433.4830115854</v>
      </c>
      <c r="L367" s="11" t="n">
        <v>10452.7843201793</v>
      </c>
      <c r="M367" s="11" t="n">
        <v>7498.01840017367</v>
      </c>
      <c r="N367" s="11" t="n">
        <v>6366.30164362512</v>
      </c>
      <c r="O367" s="11" t="n">
        <v>1312.21586642709</v>
      </c>
      <c r="P367" s="11" t="n">
        <v>1145.49307222329</v>
      </c>
    </row>
    <row r="368" customFormat="false" ht="15.75" hidden="false" customHeight="false" outlineLevel="0" collapsed="false">
      <c r="A368" s="9" t="s">
        <v>53</v>
      </c>
      <c r="B368" s="9" t="s">
        <v>54</v>
      </c>
      <c r="C368" s="9" t="s">
        <v>99</v>
      </c>
      <c r="D368" s="9" t="s">
        <v>100</v>
      </c>
      <c r="E368" s="9" t="s">
        <v>139</v>
      </c>
      <c r="F368" s="9" t="s">
        <v>140</v>
      </c>
      <c r="G368" s="0" t="s">
        <v>203</v>
      </c>
      <c r="H368" s="11" t="n">
        <v>5504.1</v>
      </c>
      <c r="I368" s="11" t="n">
        <v>3091.5</v>
      </c>
      <c r="J368" s="11" t="n">
        <v>42652.8390321588</v>
      </c>
      <c r="K368" s="11" t="n">
        <v>16635.8987731943</v>
      </c>
      <c r="L368" s="11" t="n">
        <v>15285.1563575489</v>
      </c>
      <c r="M368" s="11" t="n">
        <v>9120.30183647737</v>
      </c>
      <c r="N368" s="11" t="n">
        <v>8200.76259240988</v>
      </c>
      <c r="O368" s="11" t="n">
        <v>849.87107330502</v>
      </c>
      <c r="P368" s="11" t="n">
        <v>1156.44839922338</v>
      </c>
    </row>
    <row r="369" customFormat="false" ht="15.75" hidden="false" customHeight="false" outlineLevel="0" collapsed="false">
      <c r="A369" s="9" t="s">
        <v>53</v>
      </c>
      <c r="B369" s="9" t="s">
        <v>54</v>
      </c>
      <c r="C369" s="9" t="s">
        <v>99</v>
      </c>
      <c r="D369" s="9" t="s">
        <v>100</v>
      </c>
      <c r="E369" s="9" t="s">
        <v>141</v>
      </c>
      <c r="F369" s="9" t="s">
        <v>142</v>
      </c>
      <c r="G369" s="0" t="s">
        <v>203</v>
      </c>
      <c r="H369" s="11" t="n">
        <v>165432</v>
      </c>
      <c r="I369" s="11" t="n">
        <v>0</v>
      </c>
      <c r="J369" s="11" t="n">
        <v>158444.419871726</v>
      </c>
      <c r="K369" s="11" t="n">
        <v>107188.770160235</v>
      </c>
      <c r="L369" s="11" t="n">
        <v>85823.7049679316</v>
      </c>
      <c r="M369" s="11" t="n">
        <v>61524.4839743453</v>
      </c>
      <c r="N369" s="11" t="n">
        <v>49121.1513781935</v>
      </c>
      <c r="O369" s="11" t="n">
        <v>11048.3767948691</v>
      </c>
      <c r="P369" s="11" t="n">
        <v>9169.93259615179</v>
      </c>
    </row>
    <row r="370" customFormat="false" ht="15.75" hidden="false" customHeight="false" outlineLevel="0" collapsed="false">
      <c r="A370" s="9" t="s">
        <v>53</v>
      </c>
      <c r="B370" s="9" t="s">
        <v>54</v>
      </c>
      <c r="C370" s="9" t="s">
        <v>99</v>
      </c>
      <c r="D370" s="9" t="s">
        <v>100</v>
      </c>
      <c r="E370" s="9" t="s">
        <v>143</v>
      </c>
      <c r="F370" s="9" t="s">
        <v>144</v>
      </c>
      <c r="G370" s="0" t="s">
        <v>203</v>
      </c>
      <c r="H370" s="11" t="n">
        <v>0</v>
      </c>
      <c r="I370" s="11" t="n">
        <v>0</v>
      </c>
      <c r="J370" s="11" t="n">
        <v>28227.08026699</v>
      </c>
      <c r="K370" s="11" t="n">
        <v>9810.86876576104</v>
      </c>
      <c r="L370" s="11" t="n">
        <v>9784.09538936326</v>
      </c>
      <c r="M370" s="11" t="n">
        <v>4258.89983557307</v>
      </c>
      <c r="N370" s="11" t="n">
        <v>3525.16499517631</v>
      </c>
      <c r="O370" s="11" t="n">
        <v>185.240331214888</v>
      </c>
      <c r="P370" s="11" t="n">
        <v>662.810949901477</v>
      </c>
    </row>
    <row r="371" customFormat="false" ht="15.75" hidden="false" customHeight="false" outlineLevel="0" collapsed="false">
      <c r="A371" s="9" t="s">
        <v>53</v>
      </c>
      <c r="B371" s="9" t="s">
        <v>54</v>
      </c>
      <c r="C371" s="9" t="s">
        <v>99</v>
      </c>
      <c r="D371" s="9" t="s">
        <v>100</v>
      </c>
      <c r="E371" s="9" t="s">
        <v>145</v>
      </c>
      <c r="F371" s="9" t="s">
        <v>146</v>
      </c>
      <c r="G371" s="0" t="s">
        <v>203</v>
      </c>
      <c r="H371" s="11" t="n">
        <v>4892.4</v>
      </c>
      <c r="I371" s="11" t="n">
        <v>20281.2</v>
      </c>
      <c r="J371" s="11" t="n">
        <v>42573.9956595557</v>
      </c>
      <c r="K371" s="11" t="n">
        <v>22004.5820059166</v>
      </c>
      <c r="L371" s="11" t="n">
        <v>19116.238850814</v>
      </c>
      <c r="M371" s="11" t="n">
        <v>13036.6265118096</v>
      </c>
      <c r="N371" s="11" t="n">
        <v>10599.5458929927</v>
      </c>
      <c r="O371" s="11" t="n">
        <v>1202.07623882628</v>
      </c>
      <c r="P371" s="11" t="n">
        <v>1788.52615919664</v>
      </c>
    </row>
    <row r="372" customFormat="false" ht="15.75" hidden="false" customHeight="false" outlineLevel="0" collapsed="false">
      <c r="A372" s="9" t="s">
        <v>53</v>
      </c>
      <c r="B372" s="9" t="s">
        <v>54</v>
      </c>
      <c r="C372" s="9" t="s">
        <v>99</v>
      </c>
      <c r="D372" s="9" t="s">
        <v>100</v>
      </c>
      <c r="E372" s="9" t="s">
        <v>147</v>
      </c>
      <c r="F372" s="9" t="s">
        <v>148</v>
      </c>
      <c r="G372" s="0" t="s">
        <v>203</v>
      </c>
      <c r="H372" s="11" t="n">
        <v>73705.8</v>
      </c>
      <c r="I372" s="11" t="n">
        <v>20571</v>
      </c>
      <c r="J372" s="11" t="n">
        <v>20929.4878479493</v>
      </c>
      <c r="K372" s="11" t="n">
        <v>32598.6203888403</v>
      </c>
      <c r="L372" s="11" t="n">
        <v>28264.8273969595</v>
      </c>
      <c r="M372" s="11" t="n">
        <v>23273.0721559949</v>
      </c>
      <c r="N372" s="11" t="n">
        <v>24600.2715495104</v>
      </c>
      <c r="O372" s="11" t="n">
        <v>3281.46656344392</v>
      </c>
      <c r="P372" s="11" t="n">
        <v>3188.02979320019</v>
      </c>
    </row>
    <row r="373" customFormat="false" ht="15.75" hidden="false" customHeight="false" outlineLevel="0" collapsed="false">
      <c r="A373" s="9" t="s">
        <v>53</v>
      </c>
      <c r="B373" s="9" t="s">
        <v>54</v>
      </c>
      <c r="C373" s="9" t="s">
        <v>99</v>
      </c>
      <c r="D373" s="9" t="s">
        <v>100</v>
      </c>
      <c r="E373" s="9" t="s">
        <v>149</v>
      </c>
      <c r="F373" s="9" t="s">
        <v>150</v>
      </c>
      <c r="G373" s="0" t="s">
        <v>203</v>
      </c>
      <c r="H373" s="11" t="n">
        <v>26246.4</v>
      </c>
      <c r="I373" s="11" t="n">
        <v>22830.6</v>
      </c>
      <c r="J373" s="11" t="n">
        <v>9741.71992046824</v>
      </c>
      <c r="K373" s="11" t="n">
        <v>18744.8545300279</v>
      </c>
      <c r="L373" s="11" t="n">
        <v>15908.9123044973</v>
      </c>
      <c r="M373" s="11" t="n">
        <v>12259.3716053187</v>
      </c>
      <c r="N373" s="11" t="n">
        <v>8672.85317226449</v>
      </c>
      <c r="O373" s="11" t="n">
        <v>1565.99772343495</v>
      </c>
      <c r="P373" s="11" t="n">
        <v>1666.73058492487</v>
      </c>
    </row>
    <row r="374" customFormat="false" ht="15.75" hidden="false" customHeight="false" outlineLevel="0" collapsed="false">
      <c r="A374" s="9" t="s">
        <v>53</v>
      </c>
      <c r="B374" s="9" t="s">
        <v>54</v>
      </c>
      <c r="C374" s="9" t="s">
        <v>99</v>
      </c>
      <c r="D374" s="9" t="s">
        <v>100</v>
      </c>
      <c r="E374" s="9" t="s">
        <v>151</v>
      </c>
      <c r="F374" s="9" t="s">
        <v>152</v>
      </c>
      <c r="G374" s="0" t="s">
        <v>203</v>
      </c>
      <c r="H374" s="11" t="n">
        <v>12705.6</v>
      </c>
      <c r="I374" s="11" t="n">
        <v>6039.6</v>
      </c>
      <c r="J374" s="11" t="n">
        <v>53899.5189741104</v>
      </c>
      <c r="K374" s="11" t="n">
        <v>23919.5249038161</v>
      </c>
      <c r="L374" s="11" t="n">
        <v>22326.8642730598</v>
      </c>
      <c r="M374" s="11" t="n">
        <v>12616.4535622097</v>
      </c>
      <c r="N374" s="11" t="n">
        <v>11082.7727297198</v>
      </c>
      <c r="O374" s="11" t="n">
        <v>844.230969434933</v>
      </c>
      <c r="P374" s="11" t="n">
        <v>1854.8725358701</v>
      </c>
    </row>
    <row r="375" customFormat="false" ht="15.75" hidden="false" customHeight="false" outlineLevel="0" collapsed="false">
      <c r="A375" s="9" t="s">
        <v>53</v>
      </c>
      <c r="B375" s="9" t="s">
        <v>54</v>
      </c>
      <c r="C375" s="9" t="s">
        <v>99</v>
      </c>
      <c r="D375" s="9" t="s">
        <v>100</v>
      </c>
      <c r="E375" s="9" t="s">
        <v>153</v>
      </c>
      <c r="F375" s="9" t="s">
        <v>154</v>
      </c>
      <c r="G375" s="0" t="s">
        <v>203</v>
      </c>
      <c r="H375" s="11" t="n">
        <v>191.1</v>
      </c>
      <c r="I375" s="11" t="n">
        <v>0</v>
      </c>
      <c r="J375" s="11" t="n">
        <v>5448.71233572066</v>
      </c>
      <c r="K375" s="11" t="n">
        <v>1744.8008240734</v>
      </c>
      <c r="L375" s="11" t="n">
        <v>1415.67808393016</v>
      </c>
      <c r="M375" s="11" t="n">
        <v>1127.34246714413</v>
      </c>
      <c r="N375" s="11" t="n">
        <v>960.481097072512</v>
      </c>
      <c r="O375" s="11" t="n">
        <v>223.448493428826</v>
      </c>
      <c r="P375" s="11" t="n">
        <v>168.06137007162</v>
      </c>
    </row>
    <row r="376" customFormat="false" ht="15.75" hidden="false" customHeight="false" outlineLevel="0" collapsed="false">
      <c r="A376" s="9" t="s">
        <v>53</v>
      </c>
      <c r="B376" s="9" t="s">
        <v>54</v>
      </c>
      <c r="C376" s="9" t="s">
        <v>155</v>
      </c>
      <c r="D376" s="9" t="s">
        <v>156</v>
      </c>
      <c r="E376" s="9" t="s">
        <v>157</v>
      </c>
      <c r="F376" s="9" t="s">
        <v>158</v>
      </c>
      <c r="G376" s="0" t="s">
        <v>203</v>
      </c>
      <c r="H376" s="11" t="n">
        <v>1146.5</v>
      </c>
      <c r="I376" s="11" t="n">
        <v>0</v>
      </c>
      <c r="J376" s="11" t="n">
        <v>4819.53318551509</v>
      </c>
      <c r="K376" s="11" t="n">
        <v>1934.95528750968</v>
      </c>
      <c r="L376" s="11" t="n">
        <v>1484.08329637877</v>
      </c>
      <c r="M376" s="11" t="n">
        <v>1193.40663710302</v>
      </c>
      <c r="N376" s="11" t="n">
        <v>980.220641537565</v>
      </c>
      <c r="O376" s="11" t="n">
        <v>215.681327420603</v>
      </c>
      <c r="P376" s="11" t="n">
        <v>157.685995565453</v>
      </c>
    </row>
    <row r="377" customFormat="false" ht="15.75" hidden="false" customHeight="false" outlineLevel="0" collapsed="false">
      <c r="A377" s="9" t="s">
        <v>53</v>
      </c>
      <c r="B377" s="9" t="s">
        <v>54</v>
      </c>
      <c r="C377" s="9" t="s">
        <v>155</v>
      </c>
      <c r="D377" s="9" t="s">
        <v>156</v>
      </c>
      <c r="E377" s="9" t="s">
        <v>159</v>
      </c>
      <c r="F377" s="9" t="s">
        <v>160</v>
      </c>
      <c r="G377" s="0" t="s">
        <v>203</v>
      </c>
      <c r="H377" s="11" t="n">
        <v>108.9</v>
      </c>
      <c r="I377" s="11" t="n">
        <v>0</v>
      </c>
      <c r="J377" s="11" t="n">
        <v>1766.57408899506</v>
      </c>
      <c r="K377" s="11" t="n">
        <v>585.937967588468</v>
      </c>
      <c r="L377" s="11" t="n">
        <v>470.243522248764</v>
      </c>
      <c r="M377" s="11" t="n">
        <v>375.914817799012</v>
      </c>
      <c r="N377" s="11" t="n">
        <v>315.71759512916</v>
      </c>
      <c r="O377" s="11" t="n">
        <v>73.0629635598023</v>
      </c>
      <c r="P377" s="11" t="n">
        <v>54.5972226698517</v>
      </c>
    </row>
    <row r="378" customFormat="false" ht="15.75" hidden="false" customHeight="false" outlineLevel="0" collapsed="false">
      <c r="A378" s="9" t="s">
        <v>53</v>
      </c>
      <c r="B378" s="9" t="s">
        <v>54</v>
      </c>
      <c r="C378" s="9" t="s">
        <v>155</v>
      </c>
      <c r="D378" s="9" t="s">
        <v>156</v>
      </c>
      <c r="E378" s="9" t="s">
        <v>161</v>
      </c>
      <c r="F378" s="9" t="s">
        <v>162</v>
      </c>
      <c r="G378" s="0" t="s">
        <v>203</v>
      </c>
      <c r="H378" s="11" t="n">
        <v>11547.6</v>
      </c>
      <c r="I378" s="11" t="n">
        <v>0</v>
      </c>
      <c r="J378" s="11" t="n">
        <v>50553.4938217924</v>
      </c>
      <c r="K378" s="11" t="n">
        <v>19077.7830847556</v>
      </c>
      <c r="L378" s="11" t="n">
        <v>15455.3734554481</v>
      </c>
      <c r="M378" s="11" t="n">
        <v>13044.0987643585</v>
      </c>
      <c r="N378" s="11" t="n">
        <v>10794.2939497047</v>
      </c>
      <c r="O378" s="11" t="n">
        <v>2140.9397528717</v>
      </c>
      <c r="P378" s="11" t="n">
        <v>1588.60481465377</v>
      </c>
    </row>
    <row r="379" customFormat="false" ht="15.75" hidden="false" customHeight="false" outlineLevel="0" collapsed="false">
      <c r="A379" s="9" t="s">
        <v>53</v>
      </c>
      <c r="B379" s="9" t="s">
        <v>54</v>
      </c>
      <c r="C379" s="9" t="s">
        <v>155</v>
      </c>
      <c r="D379" s="9" t="s">
        <v>156</v>
      </c>
      <c r="E379" s="9" t="s">
        <v>163</v>
      </c>
      <c r="F379" s="9" t="s">
        <v>164</v>
      </c>
      <c r="G379" s="0" t="s">
        <v>203</v>
      </c>
      <c r="H379" s="11" t="n">
        <v>437</v>
      </c>
      <c r="I379" s="11" t="n">
        <v>0</v>
      </c>
      <c r="J379" s="11" t="n">
        <v>5645.50336380927</v>
      </c>
      <c r="K379" s="11" t="n">
        <v>1881.20604278087</v>
      </c>
      <c r="L379" s="11" t="n">
        <v>1525.77584095232</v>
      </c>
      <c r="M379" s="11" t="n">
        <v>1209.60067276185</v>
      </c>
      <c r="N379" s="11" t="n">
        <v>1022.03557184758</v>
      </c>
      <c r="O379" s="11" t="n">
        <v>250.020134552371</v>
      </c>
      <c r="P379" s="11" t="n">
        <v>193.865100914278</v>
      </c>
    </row>
    <row r="380" customFormat="false" ht="15.75" hidden="false" customHeight="false" outlineLevel="0" collapsed="false">
      <c r="A380" s="9" t="s">
        <v>53</v>
      </c>
      <c r="B380" s="9" t="s">
        <v>54</v>
      </c>
      <c r="C380" s="9" t="s">
        <v>155</v>
      </c>
      <c r="D380" s="9" t="s">
        <v>156</v>
      </c>
      <c r="E380" s="9" t="s">
        <v>165</v>
      </c>
      <c r="F380" s="9" t="s">
        <v>166</v>
      </c>
      <c r="G380" s="0" t="s">
        <v>203</v>
      </c>
      <c r="H380" s="11" t="n">
        <v>350.3</v>
      </c>
      <c r="I380" s="11" t="n">
        <v>0</v>
      </c>
      <c r="J380" s="11" t="n">
        <v>4883.53643824</v>
      </c>
      <c r="K380" s="11" t="n">
        <v>1601.9962958544</v>
      </c>
      <c r="L380" s="11" t="n">
        <v>1304.78410956</v>
      </c>
      <c r="M380" s="11" t="n">
        <v>1064.307287648</v>
      </c>
      <c r="N380" s="11" t="n">
        <v>911.301194500799</v>
      </c>
      <c r="O380" s="11" t="n">
        <v>200.3414575296</v>
      </c>
      <c r="P380" s="11" t="n">
        <v>151.1060931472</v>
      </c>
    </row>
    <row r="381" customFormat="false" ht="15.75" hidden="false" customHeight="false" outlineLevel="0" collapsed="false">
      <c r="A381" s="9" t="s">
        <v>53</v>
      </c>
      <c r="B381" s="9" t="s">
        <v>54</v>
      </c>
      <c r="C381" s="9" t="s">
        <v>155</v>
      </c>
      <c r="D381" s="9" t="s">
        <v>156</v>
      </c>
      <c r="E381" s="9" t="s">
        <v>167</v>
      </c>
      <c r="F381" s="9" t="s">
        <v>168</v>
      </c>
      <c r="G381" s="0" t="s">
        <v>203</v>
      </c>
      <c r="H381" s="11" t="n">
        <v>540.6</v>
      </c>
      <c r="I381" s="11" t="n">
        <v>3089.5</v>
      </c>
      <c r="J381" s="11" t="n">
        <v>4875.61918728745</v>
      </c>
      <c r="K381" s="11" t="n">
        <v>2684.77775549886</v>
      </c>
      <c r="L381" s="11" t="n">
        <v>2231.59691523204</v>
      </c>
      <c r="M381" s="11" t="n">
        <v>1620.0484954475</v>
      </c>
      <c r="N381" s="11" t="n">
        <v>1347.52476239622</v>
      </c>
      <c r="O381" s="11" t="n">
        <v>333.205157831612</v>
      </c>
      <c r="P381" s="11" t="n">
        <v>288.566100881226</v>
      </c>
    </row>
    <row r="382" customFormat="false" ht="15.75" hidden="false" customHeight="false" outlineLevel="0" collapsed="false">
      <c r="A382" s="9" t="s">
        <v>53</v>
      </c>
      <c r="B382" s="9" t="s">
        <v>54</v>
      </c>
      <c r="C382" s="9" t="s">
        <v>155</v>
      </c>
      <c r="D382" s="9" t="s">
        <v>156</v>
      </c>
      <c r="E382" s="9" t="s">
        <v>169</v>
      </c>
      <c r="F382" s="9" t="s">
        <v>170</v>
      </c>
      <c r="G382" s="0" t="s">
        <v>203</v>
      </c>
      <c r="H382" s="11" t="n">
        <v>11898</v>
      </c>
      <c r="I382" s="11" t="n">
        <v>22167.6</v>
      </c>
      <c r="J382" s="11" t="n">
        <v>42391.0045611301</v>
      </c>
      <c r="K382" s="11" t="n">
        <v>25316.9242229215</v>
      </c>
      <c r="L382" s="11" t="n">
        <v>19740.2201365743</v>
      </c>
      <c r="M382" s="11" t="n">
        <v>13707.1857464863</v>
      </c>
      <c r="N382" s="11" t="n">
        <v>10852.4531253695</v>
      </c>
      <c r="O382" s="11" t="n">
        <v>3853.82381057463</v>
      </c>
      <c r="P382" s="11" t="n">
        <v>2985.99751920386</v>
      </c>
    </row>
    <row r="383" customFormat="false" ht="15.75" hidden="false" customHeight="false" outlineLevel="0" collapsed="false">
      <c r="A383" s="9" t="s">
        <v>53</v>
      </c>
      <c r="B383" s="9" t="s">
        <v>54</v>
      </c>
      <c r="C383" s="9" t="s">
        <v>155</v>
      </c>
      <c r="D383" s="9" t="s">
        <v>156</v>
      </c>
      <c r="E383" s="9" t="s">
        <v>171</v>
      </c>
      <c r="F383" s="9" t="s">
        <v>172</v>
      </c>
      <c r="G383" s="0" t="s">
        <v>203</v>
      </c>
      <c r="H383" s="11" t="n">
        <v>651.9</v>
      </c>
      <c r="I383" s="11" t="n">
        <v>5340.9</v>
      </c>
      <c r="J383" s="11" t="n">
        <v>26612.8273790891</v>
      </c>
      <c r="K383" s="11" t="n">
        <v>10425.0356819835</v>
      </c>
      <c r="L383" s="11" t="n">
        <v>8964.14153362897</v>
      </c>
      <c r="M383" s="11" t="n">
        <v>6157.2126437212</v>
      </c>
      <c r="N383" s="11" t="n">
        <v>5044.03082616905</v>
      </c>
      <c r="O383" s="11" t="n">
        <v>1076.50779958347</v>
      </c>
      <c r="P383" s="11" t="n">
        <v>938.698894002904</v>
      </c>
    </row>
    <row r="384" customFormat="false" ht="15.75" hidden="false" customHeight="false" outlineLevel="0" collapsed="false">
      <c r="A384" s="9" t="s">
        <v>53</v>
      </c>
      <c r="B384" s="9" t="s">
        <v>54</v>
      </c>
      <c r="C384" s="9" t="s">
        <v>155</v>
      </c>
      <c r="D384" s="9" t="s">
        <v>156</v>
      </c>
      <c r="E384" s="9" t="s">
        <v>173</v>
      </c>
      <c r="F384" s="9" t="s">
        <v>174</v>
      </c>
      <c r="G384" s="0" t="s">
        <v>203</v>
      </c>
      <c r="H384" s="11" t="n">
        <v>132.3</v>
      </c>
      <c r="I384" s="11" t="n">
        <v>0</v>
      </c>
      <c r="J384" s="11" t="n">
        <v>1889.20260736817</v>
      </c>
      <c r="K384" s="11" t="n">
        <v>620.952808284132</v>
      </c>
      <c r="L384" s="11" t="n">
        <v>502.800651842042</v>
      </c>
      <c r="M384" s="11" t="n">
        <v>415.840521473633</v>
      </c>
      <c r="N384" s="11" t="n">
        <v>344.864443252588</v>
      </c>
      <c r="O384" s="11" t="n">
        <v>78.6681042947267</v>
      </c>
      <c r="P384" s="11" t="n">
        <v>58.376078221045</v>
      </c>
    </row>
    <row r="385" customFormat="false" ht="15.75" hidden="false" customHeight="false" outlineLevel="0" collapsed="false">
      <c r="A385" s="9" t="s">
        <v>53</v>
      </c>
      <c r="B385" s="9" t="s">
        <v>54</v>
      </c>
      <c r="C385" s="9" t="s">
        <v>155</v>
      </c>
      <c r="D385" s="9" t="s">
        <v>156</v>
      </c>
      <c r="E385" s="9" t="s">
        <v>175</v>
      </c>
      <c r="F385" s="9" t="s">
        <v>176</v>
      </c>
      <c r="G385" s="0" t="s">
        <v>203</v>
      </c>
      <c r="H385" s="11" t="n">
        <v>438.1</v>
      </c>
      <c r="I385" s="11" t="n">
        <v>0</v>
      </c>
      <c r="J385" s="11" t="n">
        <v>1035.68515434941</v>
      </c>
      <c r="K385" s="11" t="n">
        <v>435.262397848316</v>
      </c>
      <c r="L385" s="11" t="n">
        <v>342.121288587352</v>
      </c>
      <c r="M385" s="11" t="n">
        <v>339.837030869881</v>
      </c>
      <c r="N385" s="11" t="n">
        <v>240.666476239399</v>
      </c>
      <c r="O385" s="11" t="n">
        <v>67.3274061739763</v>
      </c>
      <c r="P385" s="11" t="n">
        <v>48.5705546304822</v>
      </c>
    </row>
    <row r="386" customFormat="false" ht="15.75" hidden="false" customHeight="false" outlineLevel="0" collapsed="false">
      <c r="A386" s="9" t="s">
        <v>53</v>
      </c>
      <c r="B386" s="9" t="s">
        <v>54</v>
      </c>
      <c r="C386" s="9" t="s">
        <v>155</v>
      </c>
      <c r="D386" s="9" t="s">
        <v>156</v>
      </c>
      <c r="E386" s="9" t="s">
        <v>177</v>
      </c>
      <c r="F386" s="9" t="s">
        <v>178</v>
      </c>
      <c r="G386" s="0" t="s">
        <v>203</v>
      </c>
      <c r="H386" s="11" t="n">
        <v>111.3</v>
      </c>
      <c r="I386" s="11" t="n">
        <v>0</v>
      </c>
      <c r="J386" s="11" t="n">
        <v>1066.70712413235</v>
      </c>
      <c r="K386" s="11" t="n">
        <v>363.77920848103</v>
      </c>
      <c r="L386" s="11" t="n">
        <v>298.576781033089</v>
      </c>
      <c r="M386" s="11" t="n">
        <v>228.541424826471</v>
      </c>
      <c r="N386" s="11" t="n">
        <v>195.1402111025</v>
      </c>
      <c r="O386" s="11" t="n">
        <v>51.8682849652942</v>
      </c>
      <c r="P386" s="11" t="n">
        <v>40.1012137239706</v>
      </c>
    </row>
    <row r="387" customFormat="false" ht="15.75" hidden="false" customHeight="false" outlineLevel="0" collapsed="false">
      <c r="A387" s="9" t="s">
        <v>53</v>
      </c>
      <c r="B387" s="9" t="s">
        <v>54</v>
      </c>
      <c r="C387" s="9" t="s">
        <v>155</v>
      </c>
      <c r="D387" s="9" t="s">
        <v>156</v>
      </c>
      <c r="E387" s="9" t="s">
        <v>179</v>
      </c>
      <c r="F387" s="9" t="s">
        <v>180</v>
      </c>
      <c r="G387" s="0" t="s">
        <v>203</v>
      </c>
      <c r="H387" s="11" t="n">
        <v>186</v>
      </c>
      <c r="I387" s="11" t="n">
        <v>0</v>
      </c>
      <c r="J387" s="11" t="n">
        <v>1815.7977584467</v>
      </c>
      <c r="K387" s="11" t="n">
        <v>618.397305118477</v>
      </c>
      <c r="L387" s="11" t="n">
        <v>514.649439611675</v>
      </c>
      <c r="M387" s="11" t="n">
        <v>383.35955168934</v>
      </c>
      <c r="N387" s="11" t="n">
        <v>327.585618935939</v>
      </c>
      <c r="O387" s="11" t="n">
        <v>88.2319103378681</v>
      </c>
      <c r="P387" s="11" t="n">
        <v>69.573932753401</v>
      </c>
    </row>
    <row r="388" customFormat="false" ht="15.75" hidden="false" customHeight="false" outlineLevel="0" collapsed="false">
      <c r="A388" s="9" t="s">
        <v>53</v>
      </c>
      <c r="B388" s="9" t="s">
        <v>54</v>
      </c>
      <c r="C388" s="9" t="s">
        <v>155</v>
      </c>
      <c r="D388" s="9" t="s">
        <v>156</v>
      </c>
      <c r="E388" s="9" t="s">
        <v>181</v>
      </c>
      <c r="F388" s="9" t="s">
        <v>182</v>
      </c>
      <c r="G388" s="0" t="s">
        <v>203</v>
      </c>
      <c r="H388" s="11" t="n">
        <v>3333.9</v>
      </c>
      <c r="I388" s="11" t="n">
        <v>0</v>
      </c>
      <c r="J388" s="11" t="n">
        <v>14738.5318568228</v>
      </c>
      <c r="K388" s="11" t="n">
        <v>5787.24487561508</v>
      </c>
      <c r="L388" s="11" t="n">
        <v>4432.53296420571</v>
      </c>
      <c r="M388" s="11" t="n">
        <v>3674.90637136457</v>
      </c>
      <c r="N388" s="11" t="n">
        <v>2997.25041565988</v>
      </c>
      <c r="O388" s="11" t="n">
        <v>682.241274272914</v>
      </c>
      <c r="P388" s="11" t="n">
        <v>498.255955704685</v>
      </c>
    </row>
    <row r="389" customFormat="false" ht="15.75" hidden="false" customHeight="false" outlineLevel="0" collapsed="false">
      <c r="A389" s="9" t="s">
        <v>53</v>
      </c>
      <c r="B389" s="9" t="s">
        <v>54</v>
      </c>
      <c r="C389" s="9" t="s">
        <v>155</v>
      </c>
      <c r="D389" s="9" t="s">
        <v>156</v>
      </c>
      <c r="E389" s="9" t="s">
        <v>183</v>
      </c>
      <c r="F389" s="9" t="s">
        <v>184</v>
      </c>
      <c r="G389" s="0" t="s">
        <v>203</v>
      </c>
      <c r="H389" s="11" t="n">
        <v>1407.5</v>
      </c>
      <c r="I389" s="11" t="n">
        <v>0</v>
      </c>
      <c r="J389" s="11" t="n">
        <v>18375.5886487773</v>
      </c>
      <c r="K389" s="11" t="n">
        <v>6122.53248112096</v>
      </c>
      <c r="L389" s="11" t="n">
        <v>4985.69716219433</v>
      </c>
      <c r="M389" s="11" t="n">
        <v>3939.81772975546</v>
      </c>
      <c r="N389" s="11" t="n">
        <v>3330.35007029214</v>
      </c>
      <c r="O389" s="11" t="n">
        <v>802.523545951092</v>
      </c>
      <c r="P389" s="11" t="n">
        <v>602.167659463319</v>
      </c>
    </row>
    <row r="390" customFormat="false" ht="15.75" hidden="false" customHeight="false" outlineLevel="0" collapsed="false">
      <c r="A390" s="9" t="s">
        <v>53</v>
      </c>
      <c r="B390" s="9" t="s">
        <v>54</v>
      </c>
      <c r="C390" s="9" t="s">
        <v>155</v>
      </c>
      <c r="D390" s="9" t="s">
        <v>156</v>
      </c>
      <c r="E390" s="9" t="s">
        <v>185</v>
      </c>
      <c r="F390" s="9" t="s">
        <v>186</v>
      </c>
      <c r="G390" s="0" t="s">
        <v>203</v>
      </c>
      <c r="H390" s="11" t="n">
        <v>46.8</v>
      </c>
      <c r="I390" s="11" t="n">
        <v>0</v>
      </c>
      <c r="J390" s="11" t="n">
        <v>1407.33909943966</v>
      </c>
      <c r="K390" s="11" t="n">
        <v>448.575120826296</v>
      </c>
      <c r="L390" s="11" t="n">
        <v>364.434774859916</v>
      </c>
      <c r="M390" s="11" t="n">
        <v>290.567819887933</v>
      </c>
      <c r="N390" s="11" t="n">
        <v>245.447646904743</v>
      </c>
      <c r="O390" s="11" t="n">
        <v>59.2935639775865</v>
      </c>
      <c r="P390" s="11" t="n">
        <v>45.8201729831899</v>
      </c>
    </row>
    <row r="391" customFormat="false" ht="15.75" hidden="false" customHeight="false" outlineLevel="0" collapsed="false">
      <c r="A391" s="9" t="s">
        <v>53</v>
      </c>
      <c r="B391" s="9" t="s">
        <v>54</v>
      </c>
      <c r="C391" s="9" t="s">
        <v>155</v>
      </c>
      <c r="D391" s="9" t="s">
        <v>156</v>
      </c>
      <c r="E391" s="9" t="s">
        <v>187</v>
      </c>
      <c r="F391" s="9" t="s">
        <v>188</v>
      </c>
      <c r="G391" s="0" t="s">
        <v>203</v>
      </c>
      <c r="H391" s="11" t="n">
        <v>246.7</v>
      </c>
      <c r="I391" s="11" t="n">
        <v>718.1</v>
      </c>
      <c r="J391" s="11" t="n">
        <v>3630.06582622803</v>
      </c>
      <c r="K391" s="11" t="n">
        <v>1541.62159347757</v>
      </c>
      <c r="L391" s="11" t="n">
        <v>1164.14198880691</v>
      </c>
      <c r="M391" s="11" t="n">
        <v>904.94551278172</v>
      </c>
      <c r="N391" s="11" t="n">
        <v>721.856636838338</v>
      </c>
      <c r="O391" s="11" t="n">
        <v>136.79386970754</v>
      </c>
      <c r="P391" s="11" t="n">
        <v>125.506224615949</v>
      </c>
    </row>
    <row r="392" customFormat="false" ht="15.75" hidden="false" customHeight="false" outlineLevel="0" collapsed="false">
      <c r="A392" s="9" t="s">
        <v>53</v>
      </c>
      <c r="B392" s="9" t="s">
        <v>54</v>
      </c>
      <c r="C392" s="9" t="s">
        <v>155</v>
      </c>
      <c r="D392" s="9" t="s">
        <v>156</v>
      </c>
      <c r="E392" s="9" t="s">
        <v>189</v>
      </c>
      <c r="F392" s="9" t="s">
        <v>190</v>
      </c>
      <c r="G392" s="0" t="s">
        <v>203</v>
      </c>
      <c r="H392" s="11" t="n">
        <v>104</v>
      </c>
      <c r="I392" s="11" t="n">
        <v>0</v>
      </c>
      <c r="J392" s="11" t="n">
        <v>2001.36951925472</v>
      </c>
      <c r="K392" s="11" t="n">
        <v>653.324550968964</v>
      </c>
      <c r="L392" s="11" t="n">
        <v>530.74237981368</v>
      </c>
      <c r="M392" s="11" t="n">
        <v>414.473903850944</v>
      </c>
      <c r="N392" s="11" t="n">
        <v>355.132818273303</v>
      </c>
      <c r="O392" s="11" t="n">
        <v>85.9547807701889</v>
      </c>
      <c r="P392" s="11" t="n">
        <v>65.7410855776416</v>
      </c>
    </row>
    <row r="393" customFormat="false" ht="15.75" hidden="false" customHeight="false" outlineLevel="0" collapsed="false">
      <c r="A393" s="9" t="s">
        <v>53</v>
      </c>
      <c r="B393" s="9" t="s">
        <v>54</v>
      </c>
      <c r="C393" s="9" t="s">
        <v>55</v>
      </c>
      <c r="D393" s="9" t="s">
        <v>56</v>
      </c>
      <c r="E393" s="9" t="s">
        <v>57</v>
      </c>
      <c r="F393" s="9" t="s">
        <v>58</v>
      </c>
      <c r="G393" s="0" t="s">
        <v>213</v>
      </c>
      <c r="H393" s="11" t="n">
        <v>813</v>
      </c>
      <c r="I393" s="11" t="n">
        <v>0</v>
      </c>
      <c r="J393" s="11" t="n">
        <v>27927</v>
      </c>
      <c r="K393" s="11" t="n">
        <v>10317</v>
      </c>
      <c r="L393" s="11" t="n">
        <v>10376</v>
      </c>
      <c r="M393" s="11" t="n">
        <v>8047</v>
      </c>
      <c r="N393" s="11" t="n">
        <v>0</v>
      </c>
      <c r="O393" s="11" t="n">
        <v>0</v>
      </c>
      <c r="P393" s="11" t="n">
        <v>0</v>
      </c>
    </row>
    <row r="394" customFormat="false" ht="15.75" hidden="false" customHeight="false" outlineLevel="0" collapsed="false">
      <c r="A394" s="9" t="s">
        <v>53</v>
      </c>
      <c r="B394" s="9" t="s">
        <v>54</v>
      </c>
      <c r="C394" s="9" t="s">
        <v>55</v>
      </c>
      <c r="D394" s="9" t="s">
        <v>56</v>
      </c>
      <c r="E394" s="9" t="s">
        <v>59</v>
      </c>
      <c r="F394" s="9" t="s">
        <v>60</v>
      </c>
      <c r="G394" s="0" t="s">
        <v>213</v>
      </c>
      <c r="H394" s="11" t="n">
        <v>1066</v>
      </c>
      <c r="I394" s="11" t="n">
        <v>0</v>
      </c>
      <c r="J394" s="11" t="n">
        <v>48157</v>
      </c>
      <c r="K394" s="11" t="n">
        <v>16958</v>
      </c>
      <c r="L394" s="11" t="n">
        <v>18482</v>
      </c>
      <c r="M394" s="11" t="n">
        <v>13783</v>
      </c>
      <c r="N394" s="11" t="n">
        <v>0</v>
      </c>
      <c r="O394" s="11" t="n">
        <v>0</v>
      </c>
      <c r="P394" s="11" t="n">
        <v>0</v>
      </c>
    </row>
    <row r="395" customFormat="false" ht="15.75" hidden="false" customHeight="false" outlineLevel="0" collapsed="false">
      <c r="A395" s="9" t="s">
        <v>53</v>
      </c>
      <c r="B395" s="9" t="s">
        <v>54</v>
      </c>
      <c r="C395" s="9" t="s">
        <v>55</v>
      </c>
      <c r="D395" s="9" t="s">
        <v>56</v>
      </c>
      <c r="E395" s="9" t="s">
        <v>61</v>
      </c>
      <c r="F395" s="9" t="s">
        <v>62</v>
      </c>
      <c r="G395" s="0" t="s">
        <v>213</v>
      </c>
      <c r="H395" s="11" t="n">
        <v>109</v>
      </c>
      <c r="I395" s="11" t="n">
        <v>0</v>
      </c>
      <c r="J395" s="11" t="n">
        <v>34649</v>
      </c>
      <c r="K395" s="11" t="n">
        <v>12046</v>
      </c>
      <c r="L395" s="11" t="n">
        <v>12980</v>
      </c>
      <c r="M395" s="11" t="n">
        <v>9732</v>
      </c>
      <c r="N395" s="11" t="n">
        <v>0</v>
      </c>
      <c r="O395" s="11" t="n">
        <v>0</v>
      </c>
      <c r="P395" s="11" t="n">
        <v>0</v>
      </c>
    </row>
    <row r="396" customFormat="false" ht="15.75" hidden="false" customHeight="false" outlineLevel="0" collapsed="false">
      <c r="A396" s="9" t="s">
        <v>53</v>
      </c>
      <c r="B396" s="9" t="s">
        <v>54</v>
      </c>
      <c r="C396" s="9" t="s">
        <v>55</v>
      </c>
      <c r="D396" s="9" t="s">
        <v>56</v>
      </c>
      <c r="E396" s="9" t="s">
        <v>63</v>
      </c>
      <c r="F396" s="9" t="s">
        <v>64</v>
      </c>
      <c r="G396" s="0" t="s">
        <v>213</v>
      </c>
      <c r="H396" s="11" t="n">
        <v>3075</v>
      </c>
      <c r="I396" s="11" t="n">
        <v>0</v>
      </c>
      <c r="J396" s="11" t="n">
        <v>34316</v>
      </c>
      <c r="K396" s="11" t="n">
        <v>13385</v>
      </c>
      <c r="L396" s="11" t="n">
        <v>13536</v>
      </c>
      <c r="M396" s="11" t="n">
        <v>10470</v>
      </c>
      <c r="N396" s="11" t="n">
        <v>0</v>
      </c>
      <c r="O396" s="11" t="n">
        <v>0</v>
      </c>
      <c r="P396" s="11" t="n">
        <v>0</v>
      </c>
    </row>
    <row r="397" customFormat="false" ht="15.75" hidden="false" customHeight="false" outlineLevel="0" collapsed="false">
      <c r="A397" s="9" t="s">
        <v>53</v>
      </c>
      <c r="B397" s="9" t="s">
        <v>54</v>
      </c>
      <c r="C397" s="9" t="s">
        <v>55</v>
      </c>
      <c r="D397" s="9" t="s">
        <v>56</v>
      </c>
      <c r="E397" s="9" t="s">
        <v>65</v>
      </c>
      <c r="F397" s="9" t="s">
        <v>66</v>
      </c>
      <c r="G397" s="0" t="s">
        <v>213</v>
      </c>
      <c r="H397" s="11" t="n">
        <v>450</v>
      </c>
      <c r="I397" s="11" t="n">
        <v>10523</v>
      </c>
      <c r="J397" s="11" t="n">
        <v>27838</v>
      </c>
      <c r="K397" s="11" t="n">
        <v>14444</v>
      </c>
      <c r="L397" s="11" t="n">
        <v>13500</v>
      </c>
      <c r="M397" s="11" t="n">
        <v>10867</v>
      </c>
      <c r="N397" s="11" t="n">
        <v>0</v>
      </c>
      <c r="O397" s="11" t="n">
        <v>0</v>
      </c>
      <c r="P397" s="11" t="n">
        <v>0</v>
      </c>
    </row>
    <row r="398" customFormat="false" ht="15.75" hidden="false" customHeight="false" outlineLevel="0" collapsed="false">
      <c r="A398" s="9" t="s">
        <v>53</v>
      </c>
      <c r="B398" s="9" t="s">
        <v>54</v>
      </c>
      <c r="C398" s="9" t="s">
        <v>55</v>
      </c>
      <c r="D398" s="9" t="s">
        <v>56</v>
      </c>
      <c r="E398" s="9" t="s">
        <v>67</v>
      </c>
      <c r="F398" s="9" t="s">
        <v>68</v>
      </c>
      <c r="G398" s="0" t="s">
        <v>213</v>
      </c>
      <c r="H398" s="11" t="n">
        <v>48</v>
      </c>
      <c r="I398" s="11" t="n">
        <v>0</v>
      </c>
      <c r="J398" s="11" t="n">
        <v>40776</v>
      </c>
      <c r="K398" s="11" t="n">
        <v>14441</v>
      </c>
      <c r="L398" s="11" t="n">
        <v>14952</v>
      </c>
      <c r="M398" s="11" t="n">
        <v>11431</v>
      </c>
      <c r="N398" s="11" t="n">
        <v>0</v>
      </c>
      <c r="O398" s="11" t="n">
        <v>0</v>
      </c>
      <c r="P398" s="11" t="n">
        <v>0</v>
      </c>
    </row>
    <row r="399" customFormat="false" ht="15.75" hidden="false" customHeight="false" outlineLevel="0" collapsed="false">
      <c r="A399" s="9" t="s">
        <v>53</v>
      </c>
      <c r="B399" s="9" t="s">
        <v>54</v>
      </c>
      <c r="C399" s="9" t="s">
        <v>55</v>
      </c>
      <c r="D399" s="9" t="s">
        <v>56</v>
      </c>
      <c r="E399" s="9" t="s">
        <v>69</v>
      </c>
      <c r="F399" s="9" t="s">
        <v>70</v>
      </c>
      <c r="G399" s="0" t="s">
        <v>213</v>
      </c>
      <c r="H399" s="11" t="n">
        <v>742</v>
      </c>
      <c r="I399" s="11" t="n">
        <v>33313</v>
      </c>
      <c r="J399" s="11" t="n">
        <v>7168</v>
      </c>
      <c r="K399" s="11" t="n">
        <v>16893</v>
      </c>
      <c r="L399" s="11" t="n">
        <v>12787</v>
      </c>
      <c r="M399" s="11" t="n">
        <v>11543</v>
      </c>
      <c r="N399" s="11" t="n">
        <v>0</v>
      </c>
      <c r="O399" s="11" t="n">
        <v>0</v>
      </c>
      <c r="P399" s="11" t="n">
        <v>0</v>
      </c>
    </row>
    <row r="400" customFormat="false" ht="15.75" hidden="false" customHeight="false" outlineLevel="0" collapsed="false">
      <c r="A400" s="9" t="s">
        <v>53</v>
      </c>
      <c r="B400" s="9" t="s">
        <v>54</v>
      </c>
      <c r="C400" s="9" t="s">
        <v>55</v>
      </c>
      <c r="D400" s="9" t="s">
        <v>56</v>
      </c>
      <c r="E400" s="9" t="s">
        <v>71</v>
      </c>
      <c r="F400" s="9" t="s">
        <v>72</v>
      </c>
      <c r="G400" s="0" t="s">
        <v>213</v>
      </c>
      <c r="H400" s="11" t="n">
        <v>92</v>
      </c>
      <c r="I400" s="11" t="n">
        <v>0</v>
      </c>
      <c r="J400" s="11" t="n">
        <v>39796</v>
      </c>
      <c r="K400" s="11" t="n">
        <v>13666</v>
      </c>
      <c r="L400" s="11" t="n">
        <v>15053</v>
      </c>
      <c r="M400" s="11" t="n">
        <v>11169</v>
      </c>
      <c r="N400" s="11" t="n">
        <v>0</v>
      </c>
      <c r="O400" s="11" t="n">
        <v>0</v>
      </c>
      <c r="P400" s="11" t="n">
        <v>0</v>
      </c>
    </row>
    <row r="401" customFormat="false" ht="15.75" hidden="false" customHeight="false" outlineLevel="0" collapsed="false">
      <c r="A401" s="9" t="s">
        <v>53</v>
      </c>
      <c r="B401" s="9" t="s">
        <v>54</v>
      </c>
      <c r="C401" s="9" t="s">
        <v>55</v>
      </c>
      <c r="D401" s="9" t="s">
        <v>56</v>
      </c>
      <c r="E401" s="9" t="s">
        <v>73</v>
      </c>
      <c r="F401" s="9" t="s">
        <v>74</v>
      </c>
      <c r="G401" s="0" t="s">
        <v>213</v>
      </c>
      <c r="H401" s="11" t="n">
        <v>116</v>
      </c>
      <c r="I401" s="11" t="n">
        <v>0</v>
      </c>
      <c r="J401" s="11" t="n">
        <v>15955</v>
      </c>
      <c r="K401" s="11" t="n">
        <v>5661</v>
      </c>
      <c r="L401" s="11" t="n">
        <v>5909</v>
      </c>
      <c r="M401" s="11" t="n">
        <v>4501</v>
      </c>
      <c r="N401" s="11" t="n">
        <v>0</v>
      </c>
      <c r="O401" s="11" t="n">
        <v>0</v>
      </c>
      <c r="P401" s="11" t="n">
        <v>0</v>
      </c>
    </row>
    <row r="402" customFormat="false" ht="15.75" hidden="false" customHeight="false" outlineLevel="0" collapsed="false">
      <c r="A402" s="9" t="s">
        <v>53</v>
      </c>
      <c r="B402" s="9" t="s">
        <v>54</v>
      </c>
      <c r="C402" s="9" t="s">
        <v>55</v>
      </c>
      <c r="D402" s="9" t="s">
        <v>56</v>
      </c>
      <c r="E402" s="9" t="s">
        <v>75</v>
      </c>
      <c r="F402" s="9" t="s">
        <v>76</v>
      </c>
      <c r="G402" s="0" t="s">
        <v>213</v>
      </c>
      <c r="H402" s="11" t="n">
        <v>3671</v>
      </c>
      <c r="I402" s="11" t="n">
        <v>11996</v>
      </c>
      <c r="J402" s="11" t="n">
        <v>9528</v>
      </c>
      <c r="K402" s="11" t="n">
        <v>10180</v>
      </c>
      <c r="L402" s="11" t="n">
        <v>7961</v>
      </c>
      <c r="M402" s="11" t="n">
        <v>7054</v>
      </c>
      <c r="N402" s="11" t="n">
        <v>0</v>
      </c>
      <c r="O402" s="11" t="n">
        <v>0</v>
      </c>
      <c r="P402" s="11" t="n">
        <v>0</v>
      </c>
    </row>
    <row r="403" customFormat="false" ht="15.75" hidden="false" customHeight="false" outlineLevel="0" collapsed="false">
      <c r="A403" s="9" t="s">
        <v>53</v>
      </c>
      <c r="B403" s="9" t="s">
        <v>54</v>
      </c>
      <c r="C403" s="9" t="s">
        <v>55</v>
      </c>
      <c r="D403" s="9" t="s">
        <v>56</v>
      </c>
      <c r="E403" s="9" t="s">
        <v>77</v>
      </c>
      <c r="F403" s="9" t="s">
        <v>78</v>
      </c>
      <c r="G403" s="0" t="s">
        <v>213</v>
      </c>
      <c r="H403" s="11" t="n">
        <v>2977</v>
      </c>
      <c r="I403" s="11" t="n">
        <v>11271</v>
      </c>
      <c r="J403" s="11" t="n">
        <v>1896</v>
      </c>
      <c r="K403" s="11" t="n">
        <v>5744</v>
      </c>
      <c r="L403" s="11" t="n">
        <v>5879</v>
      </c>
      <c r="M403" s="11" t="n">
        <v>4521</v>
      </c>
      <c r="N403" s="11" t="n">
        <v>0</v>
      </c>
      <c r="O403" s="11" t="n">
        <v>0</v>
      </c>
      <c r="P403" s="11" t="n">
        <v>0</v>
      </c>
    </row>
    <row r="404" customFormat="false" ht="15.75" hidden="false" customHeight="false" outlineLevel="0" collapsed="false">
      <c r="A404" s="9" t="s">
        <v>53</v>
      </c>
      <c r="B404" s="9" t="s">
        <v>54</v>
      </c>
      <c r="C404" s="9" t="s">
        <v>55</v>
      </c>
      <c r="D404" s="9" t="s">
        <v>56</v>
      </c>
      <c r="E404" s="9" t="s">
        <v>79</v>
      </c>
      <c r="F404" s="9" t="s">
        <v>80</v>
      </c>
      <c r="G404" s="0" t="s">
        <v>213</v>
      </c>
      <c r="H404" s="11" t="n">
        <v>73</v>
      </c>
      <c r="I404" s="11" t="n">
        <v>0</v>
      </c>
      <c r="J404" s="11" t="n">
        <v>32431</v>
      </c>
      <c r="K404" s="11" t="n">
        <v>11256</v>
      </c>
      <c r="L404" s="11" t="n">
        <v>12147</v>
      </c>
      <c r="M404" s="11" t="n">
        <v>9101</v>
      </c>
      <c r="N404" s="11" t="n">
        <v>0</v>
      </c>
      <c r="O404" s="11" t="n">
        <v>0</v>
      </c>
      <c r="P404" s="11" t="n">
        <v>0</v>
      </c>
    </row>
    <row r="405" customFormat="false" ht="15.75" hidden="false" customHeight="false" outlineLevel="0" collapsed="false">
      <c r="A405" s="9" t="s">
        <v>53</v>
      </c>
      <c r="B405" s="9" t="s">
        <v>54</v>
      </c>
      <c r="C405" s="9" t="s">
        <v>55</v>
      </c>
      <c r="D405" s="9" t="s">
        <v>56</v>
      </c>
      <c r="E405" s="9" t="s">
        <v>81</v>
      </c>
      <c r="F405" s="9" t="s">
        <v>82</v>
      </c>
      <c r="G405" s="0" t="s">
        <v>213</v>
      </c>
      <c r="H405" s="11" t="n">
        <v>5232</v>
      </c>
      <c r="I405" s="11" t="n">
        <v>27355</v>
      </c>
      <c r="J405" s="11" t="n">
        <v>0</v>
      </c>
      <c r="K405" s="11" t="n">
        <v>13289</v>
      </c>
      <c r="L405" s="11" t="n">
        <v>10173</v>
      </c>
      <c r="M405" s="11" t="n">
        <v>9125</v>
      </c>
      <c r="N405" s="11" t="n">
        <v>0</v>
      </c>
      <c r="O405" s="11" t="n">
        <v>0</v>
      </c>
      <c r="P405" s="11" t="n">
        <v>0</v>
      </c>
    </row>
    <row r="406" customFormat="false" ht="15.75" hidden="false" customHeight="false" outlineLevel="0" collapsed="false">
      <c r="A406" s="9" t="s">
        <v>53</v>
      </c>
      <c r="B406" s="9" t="s">
        <v>54</v>
      </c>
      <c r="C406" s="9" t="s">
        <v>55</v>
      </c>
      <c r="D406" s="9" t="s">
        <v>56</v>
      </c>
      <c r="E406" s="9" t="s">
        <v>83</v>
      </c>
      <c r="F406" s="9" t="s">
        <v>84</v>
      </c>
      <c r="G406" s="0" t="s">
        <v>213</v>
      </c>
      <c r="H406" s="11" t="n">
        <v>2178</v>
      </c>
      <c r="I406" s="11" t="n">
        <v>17507</v>
      </c>
      <c r="J406" s="11" t="n">
        <v>15410</v>
      </c>
      <c r="K406" s="11" t="n">
        <v>13694</v>
      </c>
      <c r="L406" s="11" t="n">
        <v>11573</v>
      </c>
      <c r="M406" s="11" t="n">
        <v>9828</v>
      </c>
      <c r="N406" s="11" t="n">
        <v>0</v>
      </c>
      <c r="O406" s="11" t="n">
        <v>0</v>
      </c>
      <c r="P406" s="11" t="n">
        <v>0</v>
      </c>
    </row>
    <row r="407" customFormat="false" ht="15.75" hidden="false" customHeight="false" outlineLevel="0" collapsed="false">
      <c r="A407" s="9" t="s">
        <v>53</v>
      </c>
      <c r="B407" s="9" t="s">
        <v>54</v>
      </c>
      <c r="C407" s="9" t="s">
        <v>55</v>
      </c>
      <c r="D407" s="9" t="s">
        <v>56</v>
      </c>
      <c r="E407" s="9" t="s">
        <v>85</v>
      </c>
      <c r="F407" s="9" t="s">
        <v>86</v>
      </c>
      <c r="G407" s="0" t="s">
        <v>213</v>
      </c>
      <c r="H407" s="11" t="n">
        <v>1177</v>
      </c>
      <c r="I407" s="11" t="n">
        <v>22110</v>
      </c>
      <c r="J407" s="11" t="n">
        <v>7480</v>
      </c>
      <c r="K407" s="11" t="n">
        <v>11632</v>
      </c>
      <c r="L407" s="11" t="n">
        <v>10520</v>
      </c>
      <c r="M407" s="11" t="n">
        <v>8615</v>
      </c>
      <c r="N407" s="11" t="n">
        <v>0</v>
      </c>
      <c r="O407" s="11" t="n">
        <v>0</v>
      </c>
      <c r="P407" s="11" t="n">
        <v>0</v>
      </c>
    </row>
    <row r="408" customFormat="false" ht="15.75" hidden="false" customHeight="false" outlineLevel="0" collapsed="false">
      <c r="A408" s="9" t="s">
        <v>53</v>
      </c>
      <c r="B408" s="9" t="s">
        <v>54</v>
      </c>
      <c r="C408" s="9" t="s">
        <v>55</v>
      </c>
      <c r="D408" s="9" t="s">
        <v>56</v>
      </c>
      <c r="E408" s="9" t="s">
        <v>87</v>
      </c>
      <c r="F408" s="9" t="s">
        <v>88</v>
      </c>
      <c r="G408" s="0" t="s">
        <v>213</v>
      </c>
      <c r="H408" s="11" t="n">
        <v>270</v>
      </c>
      <c r="I408" s="11" t="n">
        <v>0</v>
      </c>
      <c r="J408" s="11" t="n">
        <v>16061</v>
      </c>
      <c r="K408" s="11" t="n">
        <v>5988</v>
      </c>
      <c r="L408" s="11" t="n">
        <v>5771</v>
      </c>
      <c r="M408" s="11" t="n">
        <v>4572</v>
      </c>
      <c r="N408" s="11" t="n">
        <v>0</v>
      </c>
      <c r="O408" s="11" t="n">
        <v>0</v>
      </c>
      <c r="P408" s="11" t="n">
        <v>0</v>
      </c>
    </row>
    <row r="409" customFormat="false" ht="15.75" hidden="false" customHeight="false" outlineLevel="0" collapsed="false">
      <c r="A409" s="9" t="s">
        <v>53</v>
      </c>
      <c r="B409" s="9" t="s">
        <v>54</v>
      </c>
      <c r="C409" s="9" t="s">
        <v>55</v>
      </c>
      <c r="D409" s="9" t="s">
        <v>56</v>
      </c>
      <c r="E409" s="9" t="s">
        <v>89</v>
      </c>
      <c r="F409" s="9" t="s">
        <v>90</v>
      </c>
      <c r="G409" s="0" t="s">
        <v>213</v>
      </c>
      <c r="H409" s="11" t="n">
        <v>192</v>
      </c>
      <c r="I409" s="11" t="n">
        <v>0</v>
      </c>
      <c r="J409" s="11" t="n">
        <v>30177</v>
      </c>
      <c r="K409" s="11" t="n">
        <v>10756</v>
      </c>
      <c r="L409" s="11" t="n">
        <v>11110</v>
      </c>
      <c r="M409" s="11" t="n">
        <v>8503</v>
      </c>
      <c r="N409" s="11" t="n">
        <v>0</v>
      </c>
      <c r="O409" s="11" t="n">
        <v>0</v>
      </c>
      <c r="P409" s="11" t="n">
        <v>0</v>
      </c>
    </row>
    <row r="410" customFormat="false" ht="15.75" hidden="false" customHeight="false" outlineLevel="0" collapsed="false">
      <c r="A410" s="9" t="s">
        <v>53</v>
      </c>
      <c r="B410" s="9" t="s">
        <v>54</v>
      </c>
      <c r="C410" s="9" t="s">
        <v>55</v>
      </c>
      <c r="D410" s="9" t="s">
        <v>56</v>
      </c>
      <c r="E410" s="9" t="s">
        <v>91</v>
      </c>
      <c r="F410" s="9" t="s">
        <v>92</v>
      </c>
      <c r="G410" s="0" t="s">
        <v>213</v>
      </c>
      <c r="H410" s="11" t="n">
        <v>451</v>
      </c>
      <c r="I410" s="11" t="n">
        <v>0</v>
      </c>
      <c r="J410" s="11" t="n">
        <v>48655</v>
      </c>
      <c r="K410" s="11" t="n">
        <v>17180</v>
      </c>
      <c r="L410" s="11" t="n">
        <v>18177</v>
      </c>
      <c r="M410" s="11" t="n">
        <v>13749</v>
      </c>
      <c r="N410" s="11" t="n">
        <v>0</v>
      </c>
      <c r="O410" s="11" t="n">
        <v>0</v>
      </c>
      <c r="P410" s="11" t="n">
        <v>0</v>
      </c>
    </row>
    <row r="411" customFormat="false" ht="15.75" hidden="false" customHeight="false" outlineLevel="0" collapsed="false">
      <c r="A411" s="9" t="s">
        <v>53</v>
      </c>
      <c r="B411" s="9" t="s">
        <v>54</v>
      </c>
      <c r="C411" s="9" t="s">
        <v>55</v>
      </c>
      <c r="D411" s="9" t="s">
        <v>56</v>
      </c>
      <c r="E411" s="9" t="s">
        <v>93</v>
      </c>
      <c r="F411" s="9" t="s">
        <v>94</v>
      </c>
      <c r="G411" s="0" t="s">
        <v>213</v>
      </c>
      <c r="H411" s="11" t="n">
        <v>83</v>
      </c>
      <c r="I411" s="11" t="n">
        <v>0</v>
      </c>
      <c r="J411" s="11" t="n">
        <v>9589</v>
      </c>
      <c r="K411" s="11" t="n">
        <v>3340</v>
      </c>
      <c r="L411" s="11" t="n">
        <v>3624</v>
      </c>
      <c r="M411" s="11" t="n">
        <v>2708</v>
      </c>
      <c r="N411" s="11" t="n">
        <v>0</v>
      </c>
      <c r="O411" s="11" t="n">
        <v>0</v>
      </c>
      <c r="P411" s="11" t="n">
        <v>0</v>
      </c>
    </row>
    <row r="412" customFormat="false" ht="15.75" hidden="false" customHeight="false" outlineLevel="0" collapsed="false">
      <c r="A412" s="9" t="s">
        <v>53</v>
      </c>
      <c r="B412" s="9" t="s">
        <v>54</v>
      </c>
      <c r="C412" s="9" t="s">
        <v>55</v>
      </c>
      <c r="D412" s="9" t="s">
        <v>56</v>
      </c>
      <c r="E412" s="9" t="s">
        <v>95</v>
      </c>
      <c r="F412" s="9" t="s">
        <v>96</v>
      </c>
      <c r="G412" s="0" t="s">
        <v>213</v>
      </c>
      <c r="H412" s="11" t="n">
        <v>2073</v>
      </c>
      <c r="I412" s="11" t="n">
        <v>0</v>
      </c>
      <c r="J412" s="11" t="n">
        <v>39649</v>
      </c>
      <c r="K412" s="11" t="n">
        <v>15838</v>
      </c>
      <c r="L412" s="11" t="n">
        <v>14202</v>
      </c>
      <c r="M412" s="11" t="n">
        <v>11682</v>
      </c>
      <c r="N412" s="11" t="n">
        <v>0</v>
      </c>
      <c r="O412" s="11" t="n">
        <v>0</v>
      </c>
      <c r="P412" s="11" t="n">
        <v>0</v>
      </c>
    </row>
    <row r="413" customFormat="false" ht="15.75" hidden="false" customHeight="false" outlineLevel="0" collapsed="false">
      <c r="A413" s="9" t="s">
        <v>53</v>
      </c>
      <c r="B413" s="9" t="s">
        <v>54</v>
      </c>
      <c r="C413" s="9" t="s">
        <v>55</v>
      </c>
      <c r="D413" s="9" t="s">
        <v>56</v>
      </c>
      <c r="E413" s="9" t="s">
        <v>97</v>
      </c>
      <c r="F413" s="9" t="s">
        <v>98</v>
      </c>
      <c r="G413" s="0" t="s">
        <v>213</v>
      </c>
      <c r="H413" s="11" t="n">
        <v>3184</v>
      </c>
      <c r="I413" s="11" t="n">
        <v>0</v>
      </c>
      <c r="J413" s="11" t="n">
        <v>69822</v>
      </c>
      <c r="K413" s="11" t="n">
        <v>26506</v>
      </c>
      <c r="L413" s="11" t="n">
        <v>26058</v>
      </c>
      <c r="M413" s="11" t="n">
        <v>20442</v>
      </c>
      <c r="N413" s="11" t="n">
        <v>0</v>
      </c>
      <c r="O413" s="11" t="n">
        <v>0</v>
      </c>
      <c r="P413" s="11" t="n">
        <v>0</v>
      </c>
    </row>
    <row r="414" customFormat="false" ht="15.75" hidden="false" customHeight="false" outlineLevel="0" collapsed="false">
      <c r="A414" s="9" t="s">
        <v>53</v>
      </c>
      <c r="B414" s="9" t="s">
        <v>54</v>
      </c>
      <c r="C414" s="9" t="s">
        <v>99</v>
      </c>
      <c r="D414" s="9" t="s">
        <v>100</v>
      </c>
      <c r="E414" s="9" t="s">
        <v>101</v>
      </c>
      <c r="F414" s="9" t="s">
        <v>102</v>
      </c>
      <c r="G414" s="0" t="s">
        <v>213</v>
      </c>
      <c r="H414" s="11" t="n">
        <v>0</v>
      </c>
      <c r="I414" s="11" t="n">
        <v>0</v>
      </c>
      <c r="J414" s="11" t="n">
        <v>13010</v>
      </c>
      <c r="K414" s="11" t="n">
        <v>4934</v>
      </c>
      <c r="L414" s="11" t="n">
        <v>4433</v>
      </c>
      <c r="M414" s="11" t="n">
        <v>3643</v>
      </c>
      <c r="N414" s="11" t="n">
        <v>0</v>
      </c>
      <c r="O414" s="11" t="n">
        <v>0</v>
      </c>
      <c r="P414" s="11" t="n">
        <v>0</v>
      </c>
    </row>
    <row r="415" customFormat="false" ht="15.75" hidden="false" customHeight="false" outlineLevel="0" collapsed="false">
      <c r="A415" s="9" t="s">
        <v>53</v>
      </c>
      <c r="B415" s="9" t="s">
        <v>54</v>
      </c>
      <c r="C415" s="9" t="s">
        <v>99</v>
      </c>
      <c r="D415" s="9" t="s">
        <v>100</v>
      </c>
      <c r="E415" s="9" t="s">
        <v>103</v>
      </c>
      <c r="F415" s="9" t="s">
        <v>104</v>
      </c>
      <c r="G415" s="0" t="s">
        <v>213</v>
      </c>
      <c r="H415" s="11" t="n">
        <v>2281</v>
      </c>
      <c r="I415" s="11" t="n">
        <v>32979</v>
      </c>
      <c r="J415" s="11" t="n">
        <v>16000</v>
      </c>
      <c r="K415" s="11" t="n">
        <v>20524</v>
      </c>
      <c r="L415" s="11" t="n">
        <v>16383</v>
      </c>
      <c r="M415" s="11" t="n">
        <v>14353</v>
      </c>
      <c r="N415" s="11" t="n">
        <v>0</v>
      </c>
      <c r="O415" s="11" t="n">
        <v>0</v>
      </c>
      <c r="P415" s="11" t="n">
        <v>0</v>
      </c>
    </row>
    <row r="416" customFormat="false" ht="15.75" hidden="false" customHeight="false" outlineLevel="0" collapsed="false">
      <c r="A416" s="9" t="s">
        <v>53</v>
      </c>
      <c r="B416" s="9" t="s">
        <v>54</v>
      </c>
      <c r="C416" s="9" t="s">
        <v>99</v>
      </c>
      <c r="D416" s="9" t="s">
        <v>100</v>
      </c>
      <c r="E416" s="9" t="s">
        <v>105</v>
      </c>
      <c r="F416" s="9" t="s">
        <v>106</v>
      </c>
      <c r="G416" s="0" t="s">
        <v>213</v>
      </c>
      <c r="H416" s="11" t="n">
        <v>11538</v>
      </c>
      <c r="I416" s="11" t="n">
        <v>0</v>
      </c>
      <c r="J416" s="11" t="n">
        <v>25051</v>
      </c>
      <c r="K416" s="11" t="n">
        <v>14084</v>
      </c>
      <c r="L416" s="11" t="n">
        <v>12260</v>
      </c>
      <c r="M416" s="11" t="n">
        <v>10245</v>
      </c>
      <c r="N416" s="11" t="n">
        <v>0</v>
      </c>
      <c r="O416" s="11" t="n">
        <v>0</v>
      </c>
      <c r="P416" s="11" t="n">
        <v>0</v>
      </c>
    </row>
    <row r="417" customFormat="false" ht="15.75" hidden="false" customHeight="false" outlineLevel="0" collapsed="false">
      <c r="A417" s="9" t="s">
        <v>53</v>
      </c>
      <c r="B417" s="9" t="s">
        <v>54</v>
      </c>
      <c r="C417" s="9" t="s">
        <v>99</v>
      </c>
      <c r="D417" s="9" t="s">
        <v>100</v>
      </c>
      <c r="E417" s="9" t="s">
        <v>107</v>
      </c>
      <c r="F417" s="9" t="s">
        <v>108</v>
      </c>
      <c r="G417" s="0" t="s">
        <v>213</v>
      </c>
      <c r="H417" s="11" t="n">
        <v>297</v>
      </c>
      <c r="I417" s="11" t="n">
        <v>558</v>
      </c>
      <c r="J417" s="11" t="n">
        <v>30322</v>
      </c>
      <c r="K417" s="11" t="n">
        <v>11266</v>
      </c>
      <c r="L417" s="11" t="n">
        <v>11181</v>
      </c>
      <c r="M417" s="11" t="n">
        <v>8730</v>
      </c>
      <c r="N417" s="11" t="n">
        <v>0</v>
      </c>
      <c r="O417" s="11" t="n">
        <v>0</v>
      </c>
      <c r="P417" s="11" t="n">
        <v>0</v>
      </c>
    </row>
    <row r="418" customFormat="false" ht="15.75" hidden="false" customHeight="false" outlineLevel="0" collapsed="false">
      <c r="A418" s="9" t="s">
        <v>53</v>
      </c>
      <c r="B418" s="9" t="s">
        <v>54</v>
      </c>
      <c r="C418" s="9" t="s">
        <v>99</v>
      </c>
      <c r="D418" s="9" t="s">
        <v>100</v>
      </c>
      <c r="E418" s="9" t="s">
        <v>109</v>
      </c>
      <c r="F418" s="9" t="s">
        <v>110</v>
      </c>
      <c r="G418" s="0" t="s">
        <v>213</v>
      </c>
      <c r="H418" s="11" t="n">
        <v>8314</v>
      </c>
      <c r="I418" s="11" t="n">
        <v>1870</v>
      </c>
      <c r="J418" s="11" t="n">
        <v>44234</v>
      </c>
      <c r="K418" s="11" t="n">
        <v>20889</v>
      </c>
      <c r="L418" s="11" t="n">
        <v>18291</v>
      </c>
      <c r="M418" s="11" t="n">
        <v>15238</v>
      </c>
      <c r="N418" s="11" t="n">
        <v>0</v>
      </c>
      <c r="O418" s="11" t="n">
        <v>0</v>
      </c>
      <c r="P418" s="11" t="n">
        <v>0</v>
      </c>
    </row>
    <row r="419" customFormat="false" ht="15.75" hidden="false" customHeight="false" outlineLevel="0" collapsed="false">
      <c r="A419" s="9" t="s">
        <v>53</v>
      </c>
      <c r="B419" s="9" t="s">
        <v>54</v>
      </c>
      <c r="C419" s="9" t="s">
        <v>99</v>
      </c>
      <c r="D419" s="9" t="s">
        <v>100</v>
      </c>
      <c r="E419" s="9" t="s">
        <v>111</v>
      </c>
      <c r="F419" s="9" t="s">
        <v>112</v>
      </c>
      <c r="G419" s="0" t="s">
        <v>213</v>
      </c>
      <c r="H419" s="11" t="n">
        <v>3342</v>
      </c>
      <c r="I419" s="11" t="n">
        <v>4625</v>
      </c>
      <c r="J419" s="11" t="n">
        <v>14595</v>
      </c>
      <c r="K419" s="11" t="n">
        <v>8543</v>
      </c>
      <c r="L419" s="11" t="n">
        <v>7702</v>
      </c>
      <c r="M419" s="11" t="n">
        <v>6317</v>
      </c>
      <c r="N419" s="11" t="n">
        <v>0</v>
      </c>
      <c r="O419" s="11" t="n">
        <v>0</v>
      </c>
      <c r="P419" s="11" t="n">
        <v>0</v>
      </c>
    </row>
    <row r="420" customFormat="false" ht="15.75" hidden="false" customHeight="false" outlineLevel="0" collapsed="false">
      <c r="A420" s="9" t="s">
        <v>53</v>
      </c>
      <c r="B420" s="9" t="s">
        <v>54</v>
      </c>
      <c r="C420" s="9" t="s">
        <v>99</v>
      </c>
      <c r="D420" s="9" t="s">
        <v>100</v>
      </c>
      <c r="E420" s="9" t="s">
        <v>113</v>
      </c>
      <c r="F420" s="9" t="s">
        <v>114</v>
      </c>
      <c r="G420" s="0" t="s">
        <v>213</v>
      </c>
      <c r="H420" s="11" t="n">
        <v>15450</v>
      </c>
      <c r="I420" s="11" t="n">
        <v>4138</v>
      </c>
      <c r="J420" s="11" t="n">
        <v>10734</v>
      </c>
      <c r="K420" s="11" t="n">
        <v>11899</v>
      </c>
      <c r="L420" s="11" t="n">
        <v>9934</v>
      </c>
      <c r="M420" s="11" t="n">
        <v>8489</v>
      </c>
      <c r="N420" s="11" t="n">
        <v>0</v>
      </c>
      <c r="O420" s="11" t="n">
        <v>0</v>
      </c>
      <c r="P420" s="11" t="n">
        <v>0</v>
      </c>
    </row>
    <row r="421" customFormat="false" ht="15.75" hidden="false" customHeight="false" outlineLevel="0" collapsed="false">
      <c r="A421" s="9" t="s">
        <v>53</v>
      </c>
      <c r="B421" s="9" t="s">
        <v>54</v>
      </c>
      <c r="C421" s="9" t="s">
        <v>99</v>
      </c>
      <c r="D421" s="9" t="s">
        <v>100</v>
      </c>
      <c r="E421" s="9" t="s">
        <v>115</v>
      </c>
      <c r="F421" s="9" t="s">
        <v>116</v>
      </c>
      <c r="G421" s="0" t="s">
        <v>213</v>
      </c>
      <c r="H421" s="11" t="n">
        <v>13415</v>
      </c>
      <c r="I421" s="11" t="n">
        <v>3764</v>
      </c>
      <c r="J421" s="11" t="n">
        <v>5784</v>
      </c>
      <c r="K421" s="11" t="n">
        <v>8997</v>
      </c>
      <c r="L421" s="11" t="n">
        <v>7536</v>
      </c>
      <c r="M421" s="11" t="n">
        <v>6430</v>
      </c>
      <c r="N421" s="11" t="n">
        <v>0</v>
      </c>
      <c r="O421" s="11" t="n">
        <v>0</v>
      </c>
      <c r="P421" s="11" t="n">
        <v>0</v>
      </c>
    </row>
    <row r="422" customFormat="false" ht="15.75" hidden="false" customHeight="false" outlineLevel="0" collapsed="false">
      <c r="A422" s="9" t="s">
        <v>53</v>
      </c>
      <c r="B422" s="9" t="s">
        <v>54</v>
      </c>
      <c r="C422" s="9" t="s">
        <v>99</v>
      </c>
      <c r="D422" s="9" t="s">
        <v>100</v>
      </c>
      <c r="E422" s="9" t="s">
        <v>117</v>
      </c>
      <c r="F422" s="9" t="s">
        <v>118</v>
      </c>
      <c r="G422" s="0" t="s">
        <v>213</v>
      </c>
      <c r="H422" s="11" t="n">
        <v>996</v>
      </c>
      <c r="I422" s="11" t="n">
        <v>5683</v>
      </c>
      <c r="J422" s="11" t="n">
        <v>30891</v>
      </c>
      <c r="K422" s="11" t="n">
        <v>14105</v>
      </c>
      <c r="L422" s="11" t="n">
        <v>12945</v>
      </c>
      <c r="M422" s="11" t="n">
        <v>10520</v>
      </c>
      <c r="N422" s="11" t="n">
        <v>0</v>
      </c>
      <c r="O422" s="11" t="n">
        <v>0</v>
      </c>
      <c r="P422" s="11" t="n">
        <v>0</v>
      </c>
    </row>
    <row r="423" customFormat="false" ht="15.75" hidden="false" customHeight="false" outlineLevel="0" collapsed="false">
      <c r="A423" s="9" t="s">
        <v>53</v>
      </c>
      <c r="B423" s="9" t="s">
        <v>54</v>
      </c>
      <c r="C423" s="9" t="s">
        <v>99</v>
      </c>
      <c r="D423" s="9" t="s">
        <v>100</v>
      </c>
      <c r="E423" s="9" t="s">
        <v>119</v>
      </c>
      <c r="F423" s="9" t="s">
        <v>120</v>
      </c>
      <c r="G423" s="0" t="s">
        <v>213</v>
      </c>
      <c r="H423" s="11" t="n">
        <v>123</v>
      </c>
      <c r="I423" s="11" t="n">
        <v>429</v>
      </c>
      <c r="J423" s="11" t="n">
        <v>26433</v>
      </c>
      <c r="K423" s="11" t="n">
        <v>10098</v>
      </c>
      <c r="L423" s="11" t="n">
        <v>9332</v>
      </c>
      <c r="M423" s="11" t="n">
        <v>7555</v>
      </c>
      <c r="N423" s="11" t="n">
        <v>0</v>
      </c>
      <c r="O423" s="11" t="n">
        <v>0</v>
      </c>
      <c r="P423" s="11" t="n">
        <v>0</v>
      </c>
    </row>
    <row r="424" customFormat="false" ht="15.75" hidden="false" customHeight="false" outlineLevel="0" collapsed="false">
      <c r="A424" s="9" t="s">
        <v>53</v>
      </c>
      <c r="B424" s="9" t="s">
        <v>54</v>
      </c>
      <c r="C424" s="9" t="s">
        <v>99</v>
      </c>
      <c r="D424" s="9" t="s">
        <v>100</v>
      </c>
      <c r="E424" s="9" t="s">
        <v>121</v>
      </c>
      <c r="F424" s="9" t="s">
        <v>122</v>
      </c>
      <c r="G424" s="0" t="s">
        <v>213</v>
      </c>
      <c r="H424" s="11" t="n">
        <v>15128</v>
      </c>
      <c r="I424" s="11" t="n">
        <v>5553</v>
      </c>
      <c r="J424" s="11" t="n">
        <v>19259</v>
      </c>
      <c r="K424" s="11" t="n">
        <v>15729</v>
      </c>
      <c r="L424" s="11" t="n">
        <v>13028</v>
      </c>
      <c r="M424" s="11" t="n">
        <v>11183</v>
      </c>
      <c r="N424" s="11" t="n">
        <v>0</v>
      </c>
      <c r="O424" s="11" t="n">
        <v>0</v>
      </c>
      <c r="P424" s="11" t="n">
        <v>0</v>
      </c>
    </row>
    <row r="425" customFormat="false" ht="15.75" hidden="false" customHeight="false" outlineLevel="0" collapsed="false">
      <c r="A425" s="9" t="s">
        <v>53</v>
      </c>
      <c r="B425" s="9" t="s">
        <v>54</v>
      </c>
      <c r="C425" s="9" t="s">
        <v>99</v>
      </c>
      <c r="D425" s="9" t="s">
        <v>100</v>
      </c>
      <c r="E425" s="9" t="s">
        <v>123</v>
      </c>
      <c r="F425" s="9" t="s">
        <v>124</v>
      </c>
      <c r="G425" s="0" t="s">
        <v>213</v>
      </c>
      <c r="H425" s="11" t="n">
        <v>5165</v>
      </c>
      <c r="I425" s="11" t="n">
        <v>4037</v>
      </c>
      <c r="J425" s="11" t="n">
        <v>39577</v>
      </c>
      <c r="K425" s="11" t="n">
        <v>17866</v>
      </c>
      <c r="L425" s="11" t="n">
        <v>17254</v>
      </c>
      <c r="M425" s="11" t="n">
        <v>13659</v>
      </c>
      <c r="N425" s="11" t="n">
        <v>0</v>
      </c>
      <c r="O425" s="11" t="n">
        <v>0</v>
      </c>
      <c r="P425" s="11" t="n">
        <v>0</v>
      </c>
    </row>
    <row r="426" customFormat="false" ht="15.75" hidden="false" customHeight="false" outlineLevel="0" collapsed="false">
      <c r="A426" s="9" t="s">
        <v>53</v>
      </c>
      <c r="B426" s="9" t="s">
        <v>54</v>
      </c>
      <c r="C426" s="9" t="s">
        <v>99</v>
      </c>
      <c r="D426" s="9" t="s">
        <v>100</v>
      </c>
      <c r="E426" s="9" t="s">
        <v>125</v>
      </c>
      <c r="F426" s="9" t="s">
        <v>126</v>
      </c>
      <c r="G426" s="0" t="s">
        <v>213</v>
      </c>
      <c r="H426" s="11" t="n">
        <v>50706</v>
      </c>
      <c r="I426" s="11" t="n">
        <v>0</v>
      </c>
      <c r="J426" s="11" t="n">
        <v>70706</v>
      </c>
      <c r="K426" s="11" t="n">
        <v>48049</v>
      </c>
      <c r="L426" s="11" t="n">
        <v>39367</v>
      </c>
      <c r="M426" s="11" t="n">
        <v>33996</v>
      </c>
      <c r="N426" s="11" t="n">
        <v>0</v>
      </c>
      <c r="O426" s="11" t="n">
        <v>0</v>
      </c>
      <c r="P426" s="11" t="n">
        <v>0</v>
      </c>
    </row>
    <row r="427" customFormat="false" ht="15.75" hidden="false" customHeight="false" outlineLevel="0" collapsed="false">
      <c r="A427" s="9" t="s">
        <v>53</v>
      </c>
      <c r="B427" s="9" t="s">
        <v>54</v>
      </c>
      <c r="C427" s="9" t="s">
        <v>99</v>
      </c>
      <c r="D427" s="9" t="s">
        <v>100</v>
      </c>
      <c r="E427" s="9" t="s">
        <v>127</v>
      </c>
      <c r="F427" s="9" t="s">
        <v>128</v>
      </c>
      <c r="G427" s="0" t="s">
        <v>213</v>
      </c>
      <c r="H427" s="11" t="n">
        <v>3903</v>
      </c>
      <c r="I427" s="11" t="n">
        <v>5340</v>
      </c>
      <c r="J427" s="11" t="n">
        <v>17287</v>
      </c>
      <c r="K427" s="11" t="n">
        <v>10750</v>
      </c>
      <c r="L427" s="11" t="n">
        <v>8352</v>
      </c>
      <c r="M427" s="11" t="n">
        <v>7428</v>
      </c>
      <c r="N427" s="11" t="n">
        <v>0</v>
      </c>
      <c r="O427" s="11" t="n">
        <v>0</v>
      </c>
      <c r="P427" s="11" t="n">
        <v>0</v>
      </c>
    </row>
    <row r="428" customFormat="false" ht="15.75" hidden="false" customHeight="false" outlineLevel="0" collapsed="false">
      <c r="A428" s="9" t="s">
        <v>53</v>
      </c>
      <c r="B428" s="9" t="s">
        <v>54</v>
      </c>
      <c r="C428" s="9" t="s">
        <v>99</v>
      </c>
      <c r="D428" s="9" t="s">
        <v>100</v>
      </c>
      <c r="E428" s="9" t="s">
        <v>129</v>
      </c>
      <c r="F428" s="9" t="s">
        <v>130</v>
      </c>
      <c r="G428" s="0" t="s">
        <v>213</v>
      </c>
      <c r="H428" s="11" t="n">
        <v>9982</v>
      </c>
      <c r="I428" s="11" t="n">
        <v>0</v>
      </c>
      <c r="J428" s="11" t="n">
        <v>3807</v>
      </c>
      <c r="K428" s="11" t="n">
        <v>5147</v>
      </c>
      <c r="L428" s="11" t="n">
        <v>4781</v>
      </c>
      <c r="M428" s="11" t="n">
        <v>3861</v>
      </c>
      <c r="N428" s="11" t="n">
        <v>0</v>
      </c>
      <c r="O428" s="11" t="n">
        <v>0</v>
      </c>
      <c r="P428" s="11" t="n">
        <v>0</v>
      </c>
    </row>
    <row r="429" customFormat="false" ht="15.75" hidden="false" customHeight="false" outlineLevel="0" collapsed="false">
      <c r="A429" s="9" t="s">
        <v>53</v>
      </c>
      <c r="B429" s="9" t="s">
        <v>54</v>
      </c>
      <c r="C429" s="9" t="s">
        <v>99</v>
      </c>
      <c r="D429" s="9" t="s">
        <v>100</v>
      </c>
      <c r="E429" s="9" t="s">
        <v>131</v>
      </c>
      <c r="F429" s="9" t="s">
        <v>132</v>
      </c>
      <c r="G429" s="0" t="s">
        <v>213</v>
      </c>
      <c r="H429" s="11" t="n">
        <v>21977</v>
      </c>
      <c r="I429" s="11" t="n">
        <v>9613</v>
      </c>
      <c r="J429" s="11" t="n">
        <v>6031</v>
      </c>
      <c r="K429" s="11" t="n">
        <v>16218</v>
      </c>
      <c r="L429" s="11" t="n">
        <v>10870</v>
      </c>
      <c r="M429" s="11" t="n">
        <v>10533</v>
      </c>
      <c r="N429" s="11" t="n">
        <v>0</v>
      </c>
      <c r="O429" s="11" t="n">
        <v>0</v>
      </c>
      <c r="P429" s="11" t="n">
        <v>0</v>
      </c>
    </row>
    <row r="430" customFormat="false" ht="15.75" hidden="false" customHeight="false" outlineLevel="0" collapsed="false">
      <c r="A430" s="9" t="s">
        <v>53</v>
      </c>
      <c r="B430" s="9" t="s">
        <v>54</v>
      </c>
      <c r="C430" s="9" t="s">
        <v>99</v>
      </c>
      <c r="D430" s="9" t="s">
        <v>100</v>
      </c>
      <c r="E430" s="9" t="s">
        <v>133</v>
      </c>
      <c r="F430" s="9" t="s">
        <v>134</v>
      </c>
      <c r="G430" s="0" t="s">
        <v>213</v>
      </c>
      <c r="H430" s="11" t="n">
        <v>1825</v>
      </c>
      <c r="I430" s="11" t="n">
        <v>2664</v>
      </c>
      <c r="J430" s="11" t="n">
        <v>17682</v>
      </c>
      <c r="K430" s="11" t="n">
        <v>8418</v>
      </c>
      <c r="L430" s="11" t="n">
        <v>7545</v>
      </c>
      <c r="M430" s="11" t="n">
        <v>6208</v>
      </c>
      <c r="N430" s="11" t="n">
        <v>0</v>
      </c>
      <c r="O430" s="11" t="n">
        <v>0</v>
      </c>
      <c r="P430" s="11" t="n">
        <v>0</v>
      </c>
    </row>
    <row r="431" customFormat="false" ht="15.75" hidden="false" customHeight="false" outlineLevel="0" collapsed="false">
      <c r="A431" s="9" t="s">
        <v>53</v>
      </c>
      <c r="B431" s="9" t="s">
        <v>54</v>
      </c>
      <c r="C431" s="9" t="s">
        <v>99</v>
      </c>
      <c r="D431" s="9" t="s">
        <v>100</v>
      </c>
      <c r="E431" s="9" t="s">
        <v>135</v>
      </c>
      <c r="F431" s="9" t="s">
        <v>136</v>
      </c>
      <c r="G431" s="0" t="s">
        <v>213</v>
      </c>
      <c r="H431" s="11" t="n">
        <v>597</v>
      </c>
      <c r="I431" s="11" t="n">
        <v>0</v>
      </c>
      <c r="J431" s="11" t="n">
        <v>25332</v>
      </c>
      <c r="K431" s="11" t="n">
        <v>9562</v>
      </c>
      <c r="L431" s="11" t="n">
        <v>9107</v>
      </c>
      <c r="M431" s="11" t="n">
        <v>7260</v>
      </c>
      <c r="N431" s="11" t="n">
        <v>0</v>
      </c>
      <c r="O431" s="11" t="n">
        <v>0</v>
      </c>
      <c r="P431" s="11" t="n">
        <v>0</v>
      </c>
    </row>
    <row r="432" customFormat="false" ht="15.75" hidden="false" customHeight="false" outlineLevel="0" collapsed="false">
      <c r="A432" s="9" t="s">
        <v>53</v>
      </c>
      <c r="B432" s="9" t="s">
        <v>54</v>
      </c>
      <c r="C432" s="9" t="s">
        <v>99</v>
      </c>
      <c r="D432" s="9" t="s">
        <v>100</v>
      </c>
      <c r="E432" s="9" t="s">
        <v>137</v>
      </c>
      <c r="F432" s="9" t="s">
        <v>138</v>
      </c>
      <c r="G432" s="0" t="s">
        <v>213</v>
      </c>
      <c r="H432" s="11" t="n">
        <v>1872</v>
      </c>
      <c r="I432" s="11" t="n">
        <v>2377</v>
      </c>
      <c r="J432" s="11" t="n">
        <v>21478</v>
      </c>
      <c r="K432" s="11" t="n">
        <v>9750</v>
      </c>
      <c r="L432" s="11" t="n">
        <v>8774</v>
      </c>
      <c r="M432" s="11" t="n">
        <v>7203</v>
      </c>
      <c r="N432" s="11" t="n">
        <v>0</v>
      </c>
      <c r="O432" s="11" t="n">
        <v>0</v>
      </c>
      <c r="P432" s="11" t="n">
        <v>0</v>
      </c>
    </row>
    <row r="433" customFormat="false" ht="15.75" hidden="false" customHeight="false" outlineLevel="0" collapsed="false">
      <c r="A433" s="9" t="s">
        <v>53</v>
      </c>
      <c r="B433" s="9" t="s">
        <v>54</v>
      </c>
      <c r="C433" s="9" t="s">
        <v>99</v>
      </c>
      <c r="D433" s="9" t="s">
        <v>100</v>
      </c>
      <c r="E433" s="9" t="s">
        <v>139</v>
      </c>
      <c r="F433" s="9" t="s">
        <v>140</v>
      </c>
      <c r="G433" s="0" t="s">
        <v>213</v>
      </c>
      <c r="H433" s="11" t="n">
        <v>3670</v>
      </c>
      <c r="I433" s="11" t="n">
        <v>2061</v>
      </c>
      <c r="J433" s="11" t="n">
        <v>45615</v>
      </c>
      <c r="K433" s="11" t="n">
        <v>19127</v>
      </c>
      <c r="L433" s="11" t="n">
        <v>17843</v>
      </c>
      <c r="M433" s="11" t="n">
        <v>14376</v>
      </c>
      <c r="N433" s="11" t="n">
        <v>0</v>
      </c>
      <c r="O433" s="11" t="n">
        <v>0</v>
      </c>
      <c r="P433" s="11" t="n">
        <v>0</v>
      </c>
    </row>
    <row r="434" customFormat="false" ht="15.75" hidden="false" customHeight="false" outlineLevel="0" collapsed="false">
      <c r="A434" s="9" t="s">
        <v>53</v>
      </c>
      <c r="B434" s="9" t="s">
        <v>54</v>
      </c>
      <c r="C434" s="9" t="s">
        <v>99</v>
      </c>
      <c r="D434" s="9" t="s">
        <v>100</v>
      </c>
      <c r="E434" s="9" t="s">
        <v>141</v>
      </c>
      <c r="F434" s="9" t="s">
        <v>142</v>
      </c>
      <c r="G434" s="0" t="s">
        <v>213</v>
      </c>
      <c r="H434" s="11" t="n">
        <v>55144</v>
      </c>
      <c r="I434" s="11" t="n">
        <v>0</v>
      </c>
      <c r="J434" s="11" t="n">
        <v>150900</v>
      </c>
      <c r="K434" s="11" t="n">
        <v>84042</v>
      </c>
      <c r="L434" s="11" t="n">
        <v>64308</v>
      </c>
      <c r="M434" s="11" t="n">
        <v>57694</v>
      </c>
      <c r="N434" s="11" t="n">
        <v>0</v>
      </c>
      <c r="O434" s="11" t="n">
        <v>0</v>
      </c>
      <c r="P434" s="11" t="n">
        <v>0</v>
      </c>
    </row>
    <row r="435" customFormat="false" ht="15.75" hidden="false" customHeight="false" outlineLevel="0" collapsed="false">
      <c r="A435" s="9" t="s">
        <v>53</v>
      </c>
      <c r="B435" s="9" t="s">
        <v>54</v>
      </c>
      <c r="C435" s="9" t="s">
        <v>99</v>
      </c>
      <c r="D435" s="9" t="s">
        <v>100</v>
      </c>
      <c r="E435" s="9" t="s">
        <v>143</v>
      </c>
      <c r="F435" s="9" t="s">
        <v>144</v>
      </c>
      <c r="G435" s="0" t="s">
        <v>213</v>
      </c>
      <c r="H435" s="11" t="n">
        <v>0</v>
      </c>
      <c r="I435" s="11" t="n">
        <v>0</v>
      </c>
      <c r="J435" s="11" t="n">
        <v>9411</v>
      </c>
      <c r="K435" s="11" t="n">
        <v>3430</v>
      </c>
      <c r="L435" s="11" t="n">
        <v>3345</v>
      </c>
      <c r="M435" s="11" t="n">
        <v>2636</v>
      </c>
      <c r="N435" s="11" t="n">
        <v>0</v>
      </c>
      <c r="O435" s="11" t="n">
        <v>0</v>
      </c>
      <c r="P435" s="11" t="n">
        <v>0</v>
      </c>
    </row>
    <row r="436" customFormat="false" ht="15.75" hidden="false" customHeight="false" outlineLevel="0" collapsed="false">
      <c r="A436" s="9" t="s">
        <v>53</v>
      </c>
      <c r="B436" s="9" t="s">
        <v>54</v>
      </c>
      <c r="C436" s="9" t="s">
        <v>99</v>
      </c>
      <c r="D436" s="9" t="s">
        <v>100</v>
      </c>
      <c r="E436" s="9" t="s">
        <v>145</v>
      </c>
      <c r="F436" s="9" t="s">
        <v>146</v>
      </c>
      <c r="G436" s="0" t="s">
        <v>213</v>
      </c>
      <c r="H436" s="11" t="n">
        <v>1630</v>
      </c>
      <c r="I436" s="11" t="n">
        <v>6761</v>
      </c>
      <c r="J436" s="11" t="n">
        <v>22376</v>
      </c>
      <c r="K436" s="11" t="n">
        <v>11782</v>
      </c>
      <c r="L436" s="11" t="n">
        <v>10370</v>
      </c>
      <c r="M436" s="11" t="n">
        <v>8615</v>
      </c>
      <c r="N436" s="11" t="n">
        <v>0</v>
      </c>
      <c r="O436" s="11" t="n">
        <v>0</v>
      </c>
      <c r="P436" s="11" t="n">
        <v>0</v>
      </c>
    </row>
    <row r="437" customFormat="false" ht="15.75" hidden="false" customHeight="false" outlineLevel="0" collapsed="false">
      <c r="A437" s="9" t="s">
        <v>53</v>
      </c>
      <c r="B437" s="9" t="s">
        <v>54</v>
      </c>
      <c r="C437" s="9" t="s">
        <v>99</v>
      </c>
      <c r="D437" s="9" t="s">
        <v>100</v>
      </c>
      <c r="E437" s="9" t="s">
        <v>147</v>
      </c>
      <c r="F437" s="9" t="s">
        <v>148</v>
      </c>
      <c r="G437" s="0" t="s">
        <v>213</v>
      </c>
      <c r="H437" s="11" t="n">
        <v>24569</v>
      </c>
      <c r="I437" s="11" t="n">
        <v>6856</v>
      </c>
      <c r="J437" s="11" t="n">
        <v>10338</v>
      </c>
      <c r="K437" s="11" t="n">
        <v>15188</v>
      </c>
      <c r="L437" s="11" t="n">
        <v>14881</v>
      </c>
      <c r="M437" s="11" t="n">
        <v>11694</v>
      </c>
      <c r="N437" s="11" t="n">
        <v>0</v>
      </c>
      <c r="O437" s="11" t="n">
        <v>0</v>
      </c>
      <c r="P437" s="11" t="n">
        <v>0</v>
      </c>
    </row>
    <row r="438" customFormat="false" ht="15.75" hidden="false" customHeight="false" outlineLevel="0" collapsed="false">
      <c r="A438" s="9" t="s">
        <v>53</v>
      </c>
      <c r="B438" s="9" t="s">
        <v>54</v>
      </c>
      <c r="C438" s="9" t="s">
        <v>99</v>
      </c>
      <c r="D438" s="9" t="s">
        <v>100</v>
      </c>
      <c r="E438" s="9" t="s">
        <v>149</v>
      </c>
      <c r="F438" s="9" t="s">
        <v>150</v>
      </c>
      <c r="G438" s="0" t="s">
        <v>213</v>
      </c>
      <c r="H438" s="11" t="n">
        <v>8749</v>
      </c>
      <c r="I438" s="11" t="n">
        <v>7611</v>
      </c>
      <c r="J438" s="11" t="n">
        <v>3977</v>
      </c>
      <c r="K438" s="11" t="n">
        <v>7720</v>
      </c>
      <c r="L438" s="11" t="n">
        <v>6923</v>
      </c>
      <c r="M438" s="11" t="n">
        <v>5694</v>
      </c>
      <c r="N438" s="11" t="n">
        <v>0</v>
      </c>
      <c r="O438" s="11" t="n">
        <v>0</v>
      </c>
      <c r="P438" s="11" t="n">
        <v>0</v>
      </c>
    </row>
    <row r="439" customFormat="false" ht="15.75" hidden="false" customHeight="false" outlineLevel="0" collapsed="false">
      <c r="A439" s="9" t="s">
        <v>53</v>
      </c>
      <c r="B439" s="9" t="s">
        <v>54</v>
      </c>
      <c r="C439" s="9" t="s">
        <v>99</v>
      </c>
      <c r="D439" s="9" t="s">
        <v>100</v>
      </c>
      <c r="E439" s="9" t="s">
        <v>151</v>
      </c>
      <c r="F439" s="9" t="s">
        <v>152</v>
      </c>
      <c r="G439" s="0" t="s">
        <v>213</v>
      </c>
      <c r="H439" s="11" t="n">
        <v>4236</v>
      </c>
      <c r="I439" s="11" t="n">
        <v>2014</v>
      </c>
      <c r="J439" s="11" t="n">
        <v>22214</v>
      </c>
      <c r="K439" s="11" t="n">
        <v>10785</v>
      </c>
      <c r="L439" s="11" t="n">
        <v>9709</v>
      </c>
      <c r="M439" s="11" t="n">
        <v>7970</v>
      </c>
      <c r="N439" s="11" t="n">
        <v>0</v>
      </c>
      <c r="O439" s="11" t="n">
        <v>0</v>
      </c>
      <c r="P439" s="11" t="n">
        <v>0</v>
      </c>
    </row>
    <row r="440" customFormat="false" ht="15.75" hidden="false" customHeight="false" outlineLevel="0" collapsed="false">
      <c r="A440" s="9" t="s">
        <v>53</v>
      </c>
      <c r="B440" s="9" t="s">
        <v>54</v>
      </c>
      <c r="C440" s="9" t="s">
        <v>99</v>
      </c>
      <c r="D440" s="9" t="s">
        <v>100</v>
      </c>
      <c r="E440" s="9" t="s">
        <v>153</v>
      </c>
      <c r="F440" s="9" t="s">
        <v>154</v>
      </c>
      <c r="G440" s="0" t="s">
        <v>213</v>
      </c>
      <c r="H440" s="11" t="n">
        <v>382</v>
      </c>
      <c r="I440" s="11" t="n">
        <v>0</v>
      </c>
      <c r="J440" s="11" t="n">
        <v>43589</v>
      </c>
      <c r="K440" s="11" t="n">
        <v>15792</v>
      </c>
      <c r="L440" s="11" t="n">
        <v>15867</v>
      </c>
      <c r="M440" s="11" t="n">
        <v>12312</v>
      </c>
      <c r="N440" s="11" t="n">
        <v>0</v>
      </c>
      <c r="O440" s="11" t="n">
        <v>0</v>
      </c>
      <c r="P440" s="11" t="n">
        <v>0</v>
      </c>
    </row>
    <row r="441" customFormat="false" ht="15.75" hidden="false" customHeight="false" outlineLevel="0" collapsed="false">
      <c r="A441" s="9" t="s">
        <v>53</v>
      </c>
      <c r="B441" s="9" t="s">
        <v>54</v>
      </c>
      <c r="C441" s="9" t="s">
        <v>155</v>
      </c>
      <c r="D441" s="9" t="s">
        <v>156</v>
      </c>
      <c r="E441" s="9" t="s">
        <v>157</v>
      </c>
      <c r="F441" s="9" t="s">
        <v>158</v>
      </c>
      <c r="G441" s="0" t="s">
        <v>213</v>
      </c>
      <c r="H441" s="11" t="n">
        <v>2294</v>
      </c>
      <c r="I441" s="11" t="n">
        <v>0</v>
      </c>
      <c r="J441" s="11" t="n">
        <v>38557</v>
      </c>
      <c r="K441" s="11" t="n">
        <v>15743</v>
      </c>
      <c r="L441" s="11" t="n">
        <v>13669</v>
      </c>
      <c r="M441" s="11" t="n">
        <v>11439</v>
      </c>
      <c r="N441" s="11" t="n">
        <v>0</v>
      </c>
      <c r="O441" s="11" t="n">
        <v>0</v>
      </c>
      <c r="P441" s="11" t="n">
        <v>0</v>
      </c>
    </row>
    <row r="442" customFormat="false" ht="15.75" hidden="false" customHeight="false" outlineLevel="0" collapsed="false">
      <c r="A442" s="9" t="s">
        <v>53</v>
      </c>
      <c r="B442" s="9" t="s">
        <v>54</v>
      </c>
      <c r="C442" s="9" t="s">
        <v>155</v>
      </c>
      <c r="D442" s="9" t="s">
        <v>156</v>
      </c>
      <c r="E442" s="9" t="s">
        <v>159</v>
      </c>
      <c r="F442" s="9" t="s">
        <v>160</v>
      </c>
      <c r="G442" s="0" t="s">
        <v>213</v>
      </c>
      <c r="H442" s="11" t="n">
        <v>217</v>
      </c>
      <c r="I442" s="11" t="n">
        <v>0</v>
      </c>
      <c r="J442" s="11" t="n">
        <v>35332</v>
      </c>
      <c r="K442" s="11" t="n">
        <v>13185</v>
      </c>
      <c r="L442" s="11" t="n">
        <v>12409</v>
      </c>
      <c r="M442" s="11" t="n">
        <v>9955</v>
      </c>
      <c r="N442" s="11" t="n">
        <v>0</v>
      </c>
      <c r="O442" s="11" t="n">
        <v>0</v>
      </c>
      <c r="P442" s="11" t="n">
        <v>0</v>
      </c>
    </row>
    <row r="443" customFormat="false" ht="15.75" hidden="false" customHeight="false" outlineLevel="0" collapsed="false">
      <c r="A443" s="9" t="s">
        <v>53</v>
      </c>
      <c r="B443" s="9" t="s">
        <v>54</v>
      </c>
      <c r="C443" s="9" t="s">
        <v>155</v>
      </c>
      <c r="D443" s="9" t="s">
        <v>156</v>
      </c>
      <c r="E443" s="9" t="s">
        <v>161</v>
      </c>
      <c r="F443" s="9" t="s">
        <v>162</v>
      </c>
      <c r="G443" s="0" t="s">
        <v>213</v>
      </c>
      <c r="H443" s="11" t="n">
        <v>3849</v>
      </c>
      <c r="I443" s="11" t="n">
        <v>0</v>
      </c>
      <c r="J443" s="11" t="n">
        <v>48145</v>
      </c>
      <c r="K443" s="11" t="n">
        <v>20155</v>
      </c>
      <c r="L443" s="11" t="n">
        <v>17280</v>
      </c>
      <c r="M443" s="11" t="n">
        <v>14559</v>
      </c>
      <c r="N443" s="11" t="n">
        <v>0</v>
      </c>
      <c r="O443" s="11" t="n">
        <v>0</v>
      </c>
      <c r="P443" s="11" t="n">
        <v>0</v>
      </c>
    </row>
    <row r="444" customFormat="false" ht="15.75" hidden="false" customHeight="false" outlineLevel="0" collapsed="false">
      <c r="A444" s="9" t="s">
        <v>53</v>
      </c>
      <c r="B444" s="9" t="s">
        <v>54</v>
      </c>
      <c r="C444" s="9" t="s">
        <v>155</v>
      </c>
      <c r="D444" s="9" t="s">
        <v>156</v>
      </c>
      <c r="E444" s="9" t="s">
        <v>163</v>
      </c>
      <c r="F444" s="9" t="s">
        <v>164</v>
      </c>
      <c r="G444" s="0" t="s">
        <v>213</v>
      </c>
      <c r="H444" s="11" t="n">
        <v>874</v>
      </c>
      <c r="I444" s="11" t="n">
        <v>0</v>
      </c>
      <c r="J444" s="11" t="n">
        <v>45164</v>
      </c>
      <c r="K444" s="11" t="n">
        <v>17332</v>
      </c>
      <c r="L444" s="11" t="n">
        <v>15816</v>
      </c>
      <c r="M444" s="11" t="n">
        <v>12890</v>
      </c>
      <c r="N444" s="11" t="n">
        <v>0</v>
      </c>
      <c r="O444" s="11" t="n">
        <v>0</v>
      </c>
      <c r="P444" s="11" t="n">
        <v>0</v>
      </c>
    </row>
    <row r="445" customFormat="false" ht="15.75" hidden="false" customHeight="false" outlineLevel="0" collapsed="false">
      <c r="A445" s="9" t="s">
        <v>53</v>
      </c>
      <c r="B445" s="9" t="s">
        <v>54</v>
      </c>
      <c r="C445" s="9" t="s">
        <v>155</v>
      </c>
      <c r="D445" s="9" t="s">
        <v>156</v>
      </c>
      <c r="E445" s="9" t="s">
        <v>165</v>
      </c>
      <c r="F445" s="9" t="s">
        <v>166</v>
      </c>
      <c r="G445" s="0" t="s">
        <v>213</v>
      </c>
      <c r="H445" s="11" t="n">
        <v>701</v>
      </c>
      <c r="I445" s="11" t="n">
        <v>0</v>
      </c>
      <c r="J445" s="11" t="n">
        <v>65115</v>
      </c>
      <c r="K445" s="11" t="n">
        <v>24492</v>
      </c>
      <c r="L445" s="11" t="n">
        <v>22895</v>
      </c>
      <c r="M445" s="11" t="n">
        <v>18429</v>
      </c>
      <c r="N445" s="11" t="n">
        <v>0</v>
      </c>
      <c r="O445" s="11" t="n">
        <v>0</v>
      </c>
      <c r="P445" s="11" t="n">
        <v>0</v>
      </c>
    </row>
    <row r="446" customFormat="false" ht="15.75" hidden="false" customHeight="false" outlineLevel="0" collapsed="false">
      <c r="A446" s="9" t="s">
        <v>53</v>
      </c>
      <c r="B446" s="9" t="s">
        <v>54</v>
      </c>
      <c r="C446" s="9" t="s">
        <v>155</v>
      </c>
      <c r="D446" s="9" t="s">
        <v>156</v>
      </c>
      <c r="E446" s="9" t="s">
        <v>167</v>
      </c>
      <c r="F446" s="9" t="s">
        <v>168</v>
      </c>
      <c r="G446" s="0" t="s">
        <v>213</v>
      </c>
      <c r="H446" s="11" t="n">
        <v>1081</v>
      </c>
      <c r="I446" s="11" t="n">
        <v>6179</v>
      </c>
      <c r="J446" s="11" t="n">
        <v>56023</v>
      </c>
      <c r="K446" s="11" t="n">
        <v>23983</v>
      </c>
      <c r="L446" s="11" t="n">
        <v>21580</v>
      </c>
      <c r="M446" s="11" t="n">
        <v>17720</v>
      </c>
      <c r="N446" s="11" t="n">
        <v>0</v>
      </c>
      <c r="O446" s="11" t="n">
        <v>0</v>
      </c>
      <c r="P446" s="11" t="n">
        <v>0</v>
      </c>
    </row>
    <row r="447" customFormat="false" ht="15.75" hidden="false" customHeight="false" outlineLevel="0" collapsed="false">
      <c r="A447" s="9" t="s">
        <v>53</v>
      </c>
      <c r="B447" s="9" t="s">
        <v>54</v>
      </c>
      <c r="C447" s="9" t="s">
        <v>155</v>
      </c>
      <c r="D447" s="9" t="s">
        <v>156</v>
      </c>
      <c r="E447" s="9" t="s">
        <v>169</v>
      </c>
      <c r="F447" s="9" t="s">
        <v>170</v>
      </c>
      <c r="G447" s="0" t="s">
        <v>213</v>
      </c>
      <c r="H447" s="11" t="n">
        <v>3966</v>
      </c>
      <c r="I447" s="11" t="n">
        <v>7389</v>
      </c>
      <c r="J447" s="11" t="n">
        <v>34506</v>
      </c>
      <c r="K447" s="11" t="n">
        <v>17493</v>
      </c>
      <c r="L447" s="11" t="n">
        <v>15525</v>
      </c>
      <c r="M447" s="11" t="n">
        <v>12843</v>
      </c>
      <c r="N447" s="11" t="n">
        <v>0</v>
      </c>
      <c r="O447" s="11" t="n">
        <v>0</v>
      </c>
      <c r="P447" s="11" t="n">
        <v>0</v>
      </c>
    </row>
    <row r="448" customFormat="false" ht="15.75" hidden="false" customHeight="false" outlineLevel="0" collapsed="false">
      <c r="A448" s="9" t="s">
        <v>53</v>
      </c>
      <c r="B448" s="9" t="s">
        <v>54</v>
      </c>
      <c r="C448" s="9" t="s">
        <v>155</v>
      </c>
      <c r="D448" s="9" t="s">
        <v>156</v>
      </c>
      <c r="E448" s="9" t="s">
        <v>171</v>
      </c>
      <c r="F448" s="9" t="s">
        <v>172</v>
      </c>
      <c r="G448" s="0" t="s">
        <v>213</v>
      </c>
      <c r="H448" s="11" t="n">
        <v>435</v>
      </c>
      <c r="I448" s="11" t="n">
        <v>3561</v>
      </c>
      <c r="J448" s="11" t="n">
        <v>38982</v>
      </c>
      <c r="K448" s="11" t="n">
        <v>15809</v>
      </c>
      <c r="L448" s="11" t="n">
        <v>15136</v>
      </c>
      <c r="M448" s="11" t="n">
        <v>12033</v>
      </c>
      <c r="N448" s="11" t="n">
        <v>0</v>
      </c>
      <c r="O448" s="11" t="n">
        <v>0</v>
      </c>
      <c r="P448" s="11" t="n">
        <v>0</v>
      </c>
    </row>
    <row r="449" customFormat="false" ht="15.75" hidden="false" customHeight="false" outlineLevel="0" collapsed="false">
      <c r="A449" s="9" t="s">
        <v>53</v>
      </c>
      <c r="B449" s="9" t="s">
        <v>54</v>
      </c>
      <c r="C449" s="9" t="s">
        <v>155</v>
      </c>
      <c r="D449" s="9" t="s">
        <v>156</v>
      </c>
      <c r="E449" s="9" t="s">
        <v>173</v>
      </c>
      <c r="F449" s="9" t="s">
        <v>174</v>
      </c>
      <c r="G449" s="0" t="s">
        <v>213</v>
      </c>
      <c r="H449" s="11" t="n">
        <v>264</v>
      </c>
      <c r="I449" s="11" t="n">
        <v>0</v>
      </c>
      <c r="J449" s="11" t="n">
        <v>37785</v>
      </c>
      <c r="K449" s="11" t="n">
        <v>14117</v>
      </c>
      <c r="L449" s="11" t="n">
        <v>13277</v>
      </c>
      <c r="M449" s="11" t="n">
        <v>10655</v>
      </c>
      <c r="N449" s="11" t="n">
        <v>0</v>
      </c>
      <c r="O449" s="11" t="n">
        <v>0</v>
      </c>
      <c r="P449" s="11" t="n">
        <v>0</v>
      </c>
    </row>
    <row r="450" customFormat="false" ht="15.75" hidden="false" customHeight="false" outlineLevel="0" collapsed="false">
      <c r="A450" s="9" t="s">
        <v>53</v>
      </c>
      <c r="B450" s="9" t="s">
        <v>54</v>
      </c>
      <c r="C450" s="9" t="s">
        <v>155</v>
      </c>
      <c r="D450" s="9" t="s">
        <v>156</v>
      </c>
      <c r="E450" s="9" t="s">
        <v>175</v>
      </c>
      <c r="F450" s="9" t="s">
        <v>176</v>
      </c>
      <c r="G450" s="0" t="s">
        <v>213</v>
      </c>
      <c r="H450" s="11" t="n">
        <v>876</v>
      </c>
      <c r="I450" s="11" t="n">
        <v>0</v>
      </c>
      <c r="J450" s="11" t="n">
        <v>20714</v>
      </c>
      <c r="K450" s="11" t="n">
        <v>8053</v>
      </c>
      <c r="L450" s="11" t="n">
        <v>7492</v>
      </c>
      <c r="M450" s="11" t="n">
        <v>6045</v>
      </c>
      <c r="N450" s="11" t="n">
        <v>0</v>
      </c>
      <c r="O450" s="11" t="n">
        <v>0</v>
      </c>
      <c r="P450" s="11" t="n">
        <v>0</v>
      </c>
    </row>
    <row r="451" customFormat="false" ht="15.75" hidden="false" customHeight="false" outlineLevel="0" collapsed="false">
      <c r="A451" s="9" t="s">
        <v>53</v>
      </c>
      <c r="B451" s="9" t="s">
        <v>54</v>
      </c>
      <c r="C451" s="9" t="s">
        <v>155</v>
      </c>
      <c r="D451" s="9" t="s">
        <v>156</v>
      </c>
      <c r="E451" s="9" t="s">
        <v>177</v>
      </c>
      <c r="F451" s="9" t="s">
        <v>178</v>
      </c>
      <c r="G451" s="0" t="s">
        <v>213</v>
      </c>
      <c r="H451" s="11" t="n">
        <v>222</v>
      </c>
      <c r="I451" s="11" t="n">
        <v>0</v>
      </c>
      <c r="J451" s="11" t="n">
        <v>21334</v>
      </c>
      <c r="K451" s="11" t="n">
        <v>8019</v>
      </c>
      <c r="L451" s="11" t="n">
        <v>7502</v>
      </c>
      <c r="M451" s="11" t="n">
        <v>6035</v>
      </c>
      <c r="N451" s="11" t="n">
        <v>0</v>
      </c>
      <c r="O451" s="11" t="n">
        <v>0</v>
      </c>
      <c r="P451" s="11" t="n">
        <v>0</v>
      </c>
    </row>
    <row r="452" customFormat="false" ht="15.75" hidden="false" customHeight="false" outlineLevel="0" collapsed="false">
      <c r="A452" s="9" t="s">
        <v>53</v>
      </c>
      <c r="B452" s="9" t="s">
        <v>54</v>
      </c>
      <c r="C452" s="9" t="s">
        <v>155</v>
      </c>
      <c r="D452" s="9" t="s">
        <v>156</v>
      </c>
      <c r="E452" s="9" t="s">
        <v>179</v>
      </c>
      <c r="F452" s="9" t="s">
        <v>180</v>
      </c>
      <c r="G452" s="0" t="s">
        <v>213</v>
      </c>
      <c r="H452" s="11" t="n">
        <v>372</v>
      </c>
      <c r="I452" s="11" t="n">
        <v>0</v>
      </c>
      <c r="J452" s="11" t="n">
        <v>36317</v>
      </c>
      <c r="K452" s="11" t="n">
        <v>13818</v>
      </c>
      <c r="L452" s="11" t="n">
        <v>12598</v>
      </c>
      <c r="M452" s="11" t="n">
        <v>10273</v>
      </c>
      <c r="N452" s="11" t="n">
        <v>0</v>
      </c>
      <c r="O452" s="11" t="n">
        <v>0</v>
      </c>
      <c r="P452" s="11" t="n">
        <v>0</v>
      </c>
    </row>
    <row r="453" customFormat="false" ht="15.75" hidden="false" customHeight="false" outlineLevel="0" collapsed="false">
      <c r="A453" s="9" t="s">
        <v>53</v>
      </c>
      <c r="B453" s="9" t="s">
        <v>54</v>
      </c>
      <c r="C453" s="9" t="s">
        <v>155</v>
      </c>
      <c r="D453" s="9" t="s">
        <v>156</v>
      </c>
      <c r="E453" s="9" t="s">
        <v>181</v>
      </c>
      <c r="F453" s="9" t="s">
        <v>182</v>
      </c>
      <c r="G453" s="0" t="s">
        <v>213</v>
      </c>
      <c r="H453" s="11" t="n">
        <v>2222</v>
      </c>
      <c r="I453" s="11" t="n">
        <v>0</v>
      </c>
      <c r="J453" s="11" t="n">
        <v>39304</v>
      </c>
      <c r="K453" s="11" t="n">
        <v>16301</v>
      </c>
      <c r="L453" s="11" t="n">
        <v>13597</v>
      </c>
      <c r="M453" s="11" t="n">
        <v>11628</v>
      </c>
      <c r="N453" s="11" t="n">
        <v>0</v>
      </c>
      <c r="O453" s="11" t="n">
        <v>0</v>
      </c>
      <c r="P453" s="11" t="n">
        <v>0</v>
      </c>
    </row>
    <row r="454" customFormat="false" ht="15.75" hidden="false" customHeight="false" outlineLevel="0" collapsed="false">
      <c r="A454" s="9" t="s">
        <v>53</v>
      </c>
      <c r="B454" s="9" t="s">
        <v>54</v>
      </c>
      <c r="C454" s="9" t="s">
        <v>155</v>
      </c>
      <c r="D454" s="9" t="s">
        <v>156</v>
      </c>
      <c r="E454" s="9" t="s">
        <v>183</v>
      </c>
      <c r="F454" s="9" t="s">
        <v>184</v>
      </c>
      <c r="G454" s="0" t="s">
        <v>213</v>
      </c>
      <c r="H454" s="11" t="n">
        <v>2815</v>
      </c>
      <c r="I454" s="11" t="n">
        <v>0</v>
      </c>
      <c r="J454" s="11" t="n">
        <v>147006</v>
      </c>
      <c r="K454" s="11" t="n">
        <v>59138</v>
      </c>
      <c r="L454" s="11" t="n">
        <v>48732</v>
      </c>
      <c r="M454" s="11" t="n">
        <v>41951</v>
      </c>
      <c r="N454" s="11" t="n">
        <v>0</v>
      </c>
      <c r="O454" s="11" t="n">
        <v>0</v>
      </c>
      <c r="P454" s="11" t="n">
        <v>0</v>
      </c>
    </row>
    <row r="455" customFormat="false" ht="15.75" hidden="false" customHeight="false" outlineLevel="0" collapsed="false">
      <c r="A455" s="9" t="s">
        <v>53</v>
      </c>
      <c r="B455" s="9" t="s">
        <v>54</v>
      </c>
      <c r="C455" s="9" t="s">
        <v>155</v>
      </c>
      <c r="D455" s="9" t="s">
        <v>156</v>
      </c>
      <c r="E455" s="9" t="s">
        <v>185</v>
      </c>
      <c r="F455" s="9" t="s">
        <v>186</v>
      </c>
      <c r="G455" s="0" t="s">
        <v>213</v>
      </c>
      <c r="H455" s="11" t="n">
        <v>94</v>
      </c>
      <c r="I455" s="11" t="n">
        <v>0</v>
      </c>
      <c r="J455" s="11" t="n">
        <v>28147</v>
      </c>
      <c r="K455" s="11" t="n">
        <v>10498</v>
      </c>
      <c r="L455" s="11" t="n">
        <v>9836</v>
      </c>
      <c r="M455" s="11" t="n">
        <v>7907</v>
      </c>
      <c r="N455" s="11" t="n">
        <v>0</v>
      </c>
      <c r="O455" s="11" t="n">
        <v>0</v>
      </c>
      <c r="P455" s="11" t="n">
        <v>0</v>
      </c>
    </row>
    <row r="456" customFormat="false" ht="15.75" hidden="false" customHeight="false" outlineLevel="0" collapsed="false">
      <c r="A456" s="9" t="s">
        <v>53</v>
      </c>
      <c r="B456" s="9" t="s">
        <v>54</v>
      </c>
      <c r="C456" s="9" t="s">
        <v>155</v>
      </c>
      <c r="D456" s="9" t="s">
        <v>156</v>
      </c>
      <c r="E456" s="9" t="s">
        <v>187</v>
      </c>
      <c r="F456" s="9" t="s">
        <v>188</v>
      </c>
      <c r="G456" s="0" t="s">
        <v>213</v>
      </c>
      <c r="H456" s="11" t="n">
        <v>493</v>
      </c>
      <c r="I456" s="11" t="n">
        <v>1437</v>
      </c>
      <c r="J456" s="11" t="n">
        <v>41284</v>
      </c>
      <c r="K456" s="11" t="n">
        <v>16140</v>
      </c>
      <c r="L456" s="11" t="n">
        <v>14974</v>
      </c>
      <c r="M456" s="11" t="n">
        <v>12100</v>
      </c>
      <c r="N456" s="11" t="n">
        <v>0</v>
      </c>
      <c r="O456" s="11" t="n">
        <v>0</v>
      </c>
      <c r="P456" s="11" t="n">
        <v>0</v>
      </c>
    </row>
    <row r="457" customFormat="false" ht="15.75" hidden="false" customHeight="false" outlineLevel="0" collapsed="false">
      <c r="A457" s="9" t="s">
        <v>53</v>
      </c>
      <c r="B457" s="9" t="s">
        <v>54</v>
      </c>
      <c r="C457" s="9" t="s">
        <v>155</v>
      </c>
      <c r="D457" s="9" t="s">
        <v>156</v>
      </c>
      <c r="E457" s="9" t="s">
        <v>189</v>
      </c>
      <c r="F457" s="9" t="s">
        <v>190</v>
      </c>
      <c r="G457" s="0" t="s">
        <v>213</v>
      </c>
      <c r="H457" s="11" t="n">
        <v>207</v>
      </c>
      <c r="I457" s="11" t="n">
        <v>0</v>
      </c>
      <c r="J457" s="11" t="n">
        <v>40026</v>
      </c>
      <c r="K457" s="11" t="n">
        <v>14694</v>
      </c>
      <c r="L457" s="11" t="n">
        <v>14274</v>
      </c>
      <c r="M457" s="11" t="n">
        <v>11265</v>
      </c>
      <c r="N457" s="11" t="n">
        <v>0</v>
      </c>
      <c r="O457" s="11" t="n">
        <v>0</v>
      </c>
      <c r="P457" s="11" t="n">
        <v>0</v>
      </c>
    </row>
    <row r="458" customFormat="false" ht="15.75" hidden="false" customHeight="false" outlineLevel="0" collapsed="false">
      <c r="A458" s="9" t="s">
        <v>53</v>
      </c>
      <c r="B458" s="9" t="s">
        <v>54</v>
      </c>
      <c r="C458" s="9" t="s">
        <v>55</v>
      </c>
      <c r="D458" s="9" t="s">
        <v>56</v>
      </c>
      <c r="E458" s="9" t="s">
        <v>57</v>
      </c>
      <c r="F458" s="9" t="s">
        <v>58</v>
      </c>
      <c r="G458" s="0" t="s">
        <v>209</v>
      </c>
      <c r="H458" s="11" t="n">
        <v>2440.8</v>
      </c>
      <c r="I458" s="11" t="n">
        <v>0</v>
      </c>
      <c r="J458" s="11" t="n">
        <v>721.2</v>
      </c>
      <c r="K458" s="11" t="n">
        <v>1221</v>
      </c>
      <c r="L458" s="11" t="n">
        <v>1010.4</v>
      </c>
      <c r="M458" s="11" t="n">
        <v>342.6</v>
      </c>
      <c r="N458" s="11" t="n">
        <v>372.6</v>
      </c>
      <c r="O458" s="11" t="n">
        <v>115.2</v>
      </c>
      <c r="P458" s="11" t="n">
        <v>100.2</v>
      </c>
    </row>
    <row r="459" customFormat="false" ht="15.75" hidden="false" customHeight="false" outlineLevel="0" collapsed="false">
      <c r="A459" s="9" t="s">
        <v>53</v>
      </c>
      <c r="B459" s="9" t="s">
        <v>54</v>
      </c>
      <c r="C459" s="9" t="s">
        <v>55</v>
      </c>
      <c r="D459" s="9" t="s">
        <v>56</v>
      </c>
      <c r="E459" s="9" t="s">
        <v>59</v>
      </c>
      <c r="F459" s="9" t="s">
        <v>60</v>
      </c>
      <c r="G459" s="0" t="s">
        <v>209</v>
      </c>
      <c r="H459" s="11" t="n">
        <v>3199.2</v>
      </c>
      <c r="I459" s="11" t="n">
        <v>0</v>
      </c>
      <c r="J459" s="11" t="n">
        <v>250.8</v>
      </c>
      <c r="K459" s="11" t="n">
        <v>1030.8</v>
      </c>
      <c r="L459" s="11" t="n">
        <v>1105.8</v>
      </c>
      <c r="M459" s="11" t="n">
        <v>565.8</v>
      </c>
      <c r="N459" s="11" t="n">
        <v>665.4</v>
      </c>
      <c r="O459" s="11" t="n">
        <v>43.8</v>
      </c>
      <c r="P459" s="11" t="n">
        <v>38.4</v>
      </c>
    </row>
    <row r="460" customFormat="false" ht="15.75" hidden="false" customHeight="false" outlineLevel="0" collapsed="false">
      <c r="A460" s="9" t="s">
        <v>53</v>
      </c>
      <c r="B460" s="9" t="s">
        <v>54</v>
      </c>
      <c r="C460" s="9" t="s">
        <v>55</v>
      </c>
      <c r="D460" s="9" t="s">
        <v>56</v>
      </c>
      <c r="E460" s="9" t="s">
        <v>61</v>
      </c>
      <c r="F460" s="9" t="s">
        <v>62</v>
      </c>
      <c r="G460" s="0" t="s">
        <v>209</v>
      </c>
      <c r="H460" s="11" t="n">
        <v>325.2</v>
      </c>
      <c r="I460" s="11" t="n">
        <v>0</v>
      </c>
      <c r="J460" s="11" t="n">
        <v>87.6</v>
      </c>
      <c r="K460" s="11" t="n">
        <v>125.4</v>
      </c>
      <c r="L460" s="11" t="n">
        <v>112.8</v>
      </c>
      <c r="M460" s="11" t="n">
        <v>70.2</v>
      </c>
      <c r="N460" s="11" t="n">
        <v>59.4</v>
      </c>
      <c r="O460" s="11" t="n">
        <v>22.8</v>
      </c>
      <c r="P460" s="11" t="n">
        <v>22.2</v>
      </c>
    </row>
    <row r="461" customFormat="false" ht="15.75" hidden="false" customHeight="false" outlineLevel="0" collapsed="false">
      <c r="A461" s="9" t="s">
        <v>53</v>
      </c>
      <c r="B461" s="9" t="s">
        <v>54</v>
      </c>
      <c r="C461" s="9" t="s">
        <v>55</v>
      </c>
      <c r="D461" s="9" t="s">
        <v>56</v>
      </c>
      <c r="E461" s="9" t="s">
        <v>63</v>
      </c>
      <c r="F461" s="9" t="s">
        <v>64</v>
      </c>
      <c r="G461" s="0" t="s">
        <v>209</v>
      </c>
      <c r="H461" s="11" t="n">
        <v>9225</v>
      </c>
      <c r="I461" s="11" t="n">
        <v>0</v>
      </c>
      <c r="J461" s="11" t="n">
        <v>2629.8</v>
      </c>
      <c r="K461" s="11" t="n">
        <v>3789.6</v>
      </c>
      <c r="L461" s="11" t="n">
        <v>3163.8</v>
      </c>
      <c r="M461" s="11" t="n">
        <v>2657.4</v>
      </c>
      <c r="N461" s="11" t="n">
        <v>2073.6</v>
      </c>
      <c r="O461" s="11" t="n">
        <v>80.4</v>
      </c>
      <c r="P461" s="11" t="n">
        <v>90</v>
      </c>
    </row>
    <row r="462" customFormat="false" ht="15.75" hidden="false" customHeight="false" outlineLevel="0" collapsed="false">
      <c r="A462" s="9" t="s">
        <v>53</v>
      </c>
      <c r="B462" s="9" t="s">
        <v>54</v>
      </c>
      <c r="C462" s="9" t="s">
        <v>55</v>
      </c>
      <c r="D462" s="9" t="s">
        <v>56</v>
      </c>
      <c r="E462" s="9" t="s">
        <v>65</v>
      </c>
      <c r="F462" s="9" t="s">
        <v>66</v>
      </c>
      <c r="G462" s="0" t="s">
        <v>209</v>
      </c>
      <c r="H462" s="11" t="n">
        <v>1350.6</v>
      </c>
      <c r="I462" s="11" t="n">
        <v>756</v>
      </c>
      <c r="J462" s="11" t="n">
        <v>363</v>
      </c>
      <c r="K462" s="11" t="n">
        <v>782.4</v>
      </c>
      <c r="L462" s="11" t="n">
        <v>634.8</v>
      </c>
      <c r="M462" s="11" t="n">
        <v>426.6</v>
      </c>
      <c r="N462" s="11" t="n">
        <v>346.8</v>
      </c>
      <c r="O462" s="11" t="n">
        <v>162.6</v>
      </c>
      <c r="P462" s="11" t="n">
        <v>116.4</v>
      </c>
    </row>
    <row r="463" customFormat="false" ht="15.75" hidden="false" customHeight="false" outlineLevel="0" collapsed="false">
      <c r="A463" s="9" t="s">
        <v>53</v>
      </c>
      <c r="B463" s="9" t="s">
        <v>54</v>
      </c>
      <c r="C463" s="9" t="s">
        <v>55</v>
      </c>
      <c r="D463" s="9" t="s">
        <v>56</v>
      </c>
      <c r="E463" s="9" t="s">
        <v>67</v>
      </c>
      <c r="F463" s="9" t="s">
        <v>68</v>
      </c>
      <c r="G463" s="0" t="s">
        <v>209</v>
      </c>
      <c r="H463" s="11" t="n">
        <v>145.8</v>
      </c>
      <c r="I463" s="11" t="n">
        <v>0</v>
      </c>
      <c r="J463" s="11" t="n">
        <v>45.6</v>
      </c>
      <c r="K463" s="11" t="n">
        <v>53.4</v>
      </c>
      <c r="L463" s="11" t="n">
        <v>33.6</v>
      </c>
      <c r="M463" s="11" t="n">
        <v>60.6</v>
      </c>
      <c r="N463" s="11" t="n">
        <v>43.8</v>
      </c>
      <c r="O463" s="11" t="n">
        <v>0</v>
      </c>
      <c r="P463" s="11" t="n">
        <v>0</v>
      </c>
    </row>
    <row r="464" customFormat="false" ht="15.75" hidden="false" customHeight="false" outlineLevel="0" collapsed="false">
      <c r="A464" s="9" t="s">
        <v>53</v>
      </c>
      <c r="B464" s="9" t="s">
        <v>54</v>
      </c>
      <c r="C464" s="9" t="s">
        <v>55</v>
      </c>
      <c r="D464" s="9" t="s">
        <v>56</v>
      </c>
      <c r="E464" s="9" t="s">
        <v>69</v>
      </c>
      <c r="F464" s="9" t="s">
        <v>70</v>
      </c>
      <c r="G464" s="0" t="s">
        <v>209</v>
      </c>
      <c r="H464" s="11" t="n">
        <v>2226</v>
      </c>
      <c r="I464" s="11" t="n">
        <v>3946.2</v>
      </c>
      <c r="J464" s="11" t="n">
        <v>530.4</v>
      </c>
      <c r="K464" s="11" t="n">
        <v>2107.8</v>
      </c>
      <c r="L464" s="11" t="n">
        <v>1758</v>
      </c>
      <c r="M464" s="11" t="n">
        <v>1255.2</v>
      </c>
      <c r="N464" s="11" t="n">
        <v>946.8</v>
      </c>
      <c r="O464" s="11" t="n">
        <v>385.8</v>
      </c>
      <c r="P464" s="11" t="n">
        <v>249</v>
      </c>
    </row>
    <row r="465" customFormat="false" ht="15.75" hidden="false" customHeight="false" outlineLevel="0" collapsed="false">
      <c r="A465" s="9" t="s">
        <v>53</v>
      </c>
      <c r="B465" s="9" t="s">
        <v>54</v>
      </c>
      <c r="C465" s="9" t="s">
        <v>55</v>
      </c>
      <c r="D465" s="9" t="s">
        <v>56</v>
      </c>
      <c r="E465" s="9" t="s">
        <v>71</v>
      </c>
      <c r="F465" s="9" t="s">
        <v>72</v>
      </c>
      <c r="G465" s="0" t="s">
        <v>209</v>
      </c>
      <c r="H465" s="11" t="n">
        <v>273.6</v>
      </c>
      <c r="I465" s="11" t="n">
        <v>0</v>
      </c>
      <c r="J465" s="11" t="n">
        <v>84</v>
      </c>
      <c r="K465" s="11" t="n">
        <v>117</v>
      </c>
      <c r="L465" s="11" t="n">
        <v>94.8</v>
      </c>
      <c r="M465" s="11" t="n">
        <v>72.6</v>
      </c>
      <c r="N465" s="11" t="n">
        <v>60</v>
      </c>
      <c r="O465" s="11" t="n">
        <v>8.4</v>
      </c>
      <c r="P465" s="11" t="n">
        <v>4.8</v>
      </c>
    </row>
    <row r="466" customFormat="false" ht="15.75" hidden="false" customHeight="false" outlineLevel="0" collapsed="false">
      <c r="A466" s="9" t="s">
        <v>53</v>
      </c>
      <c r="B466" s="9" t="s">
        <v>54</v>
      </c>
      <c r="C466" s="9" t="s">
        <v>55</v>
      </c>
      <c r="D466" s="9" t="s">
        <v>56</v>
      </c>
      <c r="E466" s="9" t="s">
        <v>73</v>
      </c>
      <c r="F466" s="9" t="s">
        <v>74</v>
      </c>
      <c r="G466" s="0" t="s">
        <v>209</v>
      </c>
      <c r="H466" s="11" t="n">
        <v>347.4</v>
      </c>
      <c r="I466" s="11" t="n">
        <v>0</v>
      </c>
      <c r="J466" s="11" t="n">
        <v>106.2</v>
      </c>
      <c r="K466" s="11" t="n">
        <v>98.4</v>
      </c>
      <c r="L466" s="11" t="n">
        <v>54.6</v>
      </c>
      <c r="M466" s="11" t="n">
        <v>109.8</v>
      </c>
      <c r="N466" s="11" t="n">
        <v>76.8</v>
      </c>
      <c r="O466" s="11" t="n">
        <v>69</v>
      </c>
      <c r="P466" s="11" t="n">
        <v>45</v>
      </c>
    </row>
    <row r="467" customFormat="false" ht="15.75" hidden="false" customHeight="false" outlineLevel="0" collapsed="false">
      <c r="A467" s="9" t="s">
        <v>53</v>
      </c>
      <c r="B467" s="9" t="s">
        <v>54</v>
      </c>
      <c r="C467" s="9" t="s">
        <v>55</v>
      </c>
      <c r="D467" s="9" t="s">
        <v>56</v>
      </c>
      <c r="E467" s="9" t="s">
        <v>75</v>
      </c>
      <c r="F467" s="9" t="s">
        <v>76</v>
      </c>
      <c r="G467" s="0" t="s">
        <v>209</v>
      </c>
      <c r="H467" s="11" t="n">
        <v>11013</v>
      </c>
      <c r="I467" s="11" t="n">
        <v>9973.8</v>
      </c>
      <c r="J467" s="11" t="n">
        <v>3332.4</v>
      </c>
      <c r="K467" s="11" t="n">
        <v>8028.6</v>
      </c>
      <c r="L467" s="11" t="n">
        <v>6006.6</v>
      </c>
      <c r="M467" s="11" t="n">
        <v>5642.4</v>
      </c>
      <c r="N467" s="11" t="n">
        <v>3902.4</v>
      </c>
      <c r="O467" s="11" t="n">
        <v>471</v>
      </c>
      <c r="P467" s="11" t="n">
        <v>268.2</v>
      </c>
    </row>
    <row r="468" customFormat="false" ht="15.75" hidden="false" customHeight="false" outlineLevel="0" collapsed="false">
      <c r="A468" s="9" t="s">
        <v>53</v>
      </c>
      <c r="B468" s="9" t="s">
        <v>54</v>
      </c>
      <c r="C468" s="9" t="s">
        <v>55</v>
      </c>
      <c r="D468" s="9" t="s">
        <v>56</v>
      </c>
      <c r="E468" s="9" t="s">
        <v>77</v>
      </c>
      <c r="F468" s="9" t="s">
        <v>78</v>
      </c>
      <c r="G468" s="0" t="s">
        <v>209</v>
      </c>
      <c r="H468" s="11" t="n">
        <v>8932.2</v>
      </c>
      <c r="I468" s="11" t="n">
        <v>501.6</v>
      </c>
      <c r="J468" s="11" t="n">
        <v>2692.8</v>
      </c>
      <c r="K468" s="11" t="n">
        <v>3919.8</v>
      </c>
      <c r="L468" s="11" t="n">
        <v>3661.8</v>
      </c>
      <c r="M468" s="11" t="n">
        <v>1930.2</v>
      </c>
      <c r="N468" s="11" t="n">
        <v>1856.4</v>
      </c>
      <c r="O468" s="11" t="n">
        <v>376.8</v>
      </c>
      <c r="P468" s="11" t="n">
        <v>381.6</v>
      </c>
    </row>
    <row r="469" customFormat="false" ht="15.75" hidden="false" customHeight="false" outlineLevel="0" collapsed="false">
      <c r="A469" s="9" t="s">
        <v>53</v>
      </c>
      <c r="B469" s="9" t="s">
        <v>54</v>
      </c>
      <c r="C469" s="9" t="s">
        <v>55</v>
      </c>
      <c r="D469" s="9" t="s">
        <v>56</v>
      </c>
      <c r="E469" s="9" t="s">
        <v>79</v>
      </c>
      <c r="F469" s="9" t="s">
        <v>80</v>
      </c>
      <c r="G469" s="0" t="s">
        <v>209</v>
      </c>
      <c r="H469" s="11" t="n">
        <v>220.2</v>
      </c>
      <c r="I469" s="11" t="n">
        <v>0</v>
      </c>
      <c r="J469" s="11" t="n">
        <v>66</v>
      </c>
      <c r="K469" s="11" t="n">
        <v>95.4</v>
      </c>
      <c r="L469" s="11" t="n">
        <v>79.8</v>
      </c>
      <c r="M469" s="11" t="n">
        <v>58.8</v>
      </c>
      <c r="N469" s="11" t="n">
        <v>47.4</v>
      </c>
      <c r="O469" s="11" t="n">
        <v>1.8</v>
      </c>
      <c r="P469" s="11" t="n">
        <v>3</v>
      </c>
    </row>
    <row r="470" customFormat="false" ht="15.75" hidden="false" customHeight="false" outlineLevel="0" collapsed="false">
      <c r="A470" s="9" t="s">
        <v>53</v>
      </c>
      <c r="B470" s="9" t="s">
        <v>54</v>
      </c>
      <c r="C470" s="9" t="s">
        <v>55</v>
      </c>
      <c r="D470" s="9" t="s">
        <v>56</v>
      </c>
      <c r="E470" s="9" t="s">
        <v>81</v>
      </c>
      <c r="F470" s="9" t="s">
        <v>82</v>
      </c>
      <c r="G470" s="0" t="s">
        <v>209</v>
      </c>
      <c r="H470" s="11" t="n">
        <v>15691.2</v>
      </c>
      <c r="I470" s="11" t="n">
        <v>25501.8</v>
      </c>
      <c r="J470" s="11" t="n">
        <v>394.2</v>
      </c>
      <c r="K470" s="11" t="n">
        <v>12694.2</v>
      </c>
      <c r="L470" s="11" t="n">
        <v>10579.8</v>
      </c>
      <c r="M470" s="11" t="n">
        <v>8361.6</v>
      </c>
      <c r="N470" s="11" t="n">
        <v>7005</v>
      </c>
      <c r="O470" s="11" t="n">
        <v>1767.6</v>
      </c>
      <c r="P470" s="11" t="n">
        <v>1179</v>
      </c>
    </row>
    <row r="471" customFormat="false" ht="15.75" hidden="false" customHeight="false" outlineLevel="0" collapsed="false">
      <c r="A471" s="9" t="s">
        <v>53</v>
      </c>
      <c r="B471" s="9" t="s">
        <v>54</v>
      </c>
      <c r="C471" s="9" t="s">
        <v>55</v>
      </c>
      <c r="D471" s="9" t="s">
        <v>56</v>
      </c>
      <c r="E471" s="9" t="s">
        <v>83</v>
      </c>
      <c r="F471" s="9" t="s">
        <v>84</v>
      </c>
      <c r="G471" s="0" t="s">
        <v>209</v>
      </c>
      <c r="H471" s="11" t="n">
        <v>6533.4</v>
      </c>
      <c r="I471" s="11" t="n">
        <v>583.2</v>
      </c>
      <c r="J471" s="11" t="n">
        <v>1957.8</v>
      </c>
      <c r="K471" s="11" t="n">
        <v>2645.4</v>
      </c>
      <c r="L471" s="11" t="n">
        <v>2578.2</v>
      </c>
      <c r="M471" s="11" t="n">
        <v>1649.4</v>
      </c>
      <c r="N471" s="11" t="n">
        <v>1429.2</v>
      </c>
      <c r="O471" s="11" t="n">
        <v>390</v>
      </c>
      <c r="P471" s="11" t="n">
        <v>382.2</v>
      </c>
    </row>
    <row r="472" customFormat="false" ht="15.75" hidden="false" customHeight="false" outlineLevel="0" collapsed="false">
      <c r="A472" s="9" t="s">
        <v>53</v>
      </c>
      <c r="B472" s="9" t="s">
        <v>54</v>
      </c>
      <c r="C472" s="9" t="s">
        <v>55</v>
      </c>
      <c r="D472" s="9" t="s">
        <v>56</v>
      </c>
      <c r="E472" s="9" t="s">
        <v>85</v>
      </c>
      <c r="F472" s="9" t="s">
        <v>86</v>
      </c>
      <c r="G472" s="0" t="s">
        <v>209</v>
      </c>
      <c r="H472" s="11" t="n">
        <v>3529.8</v>
      </c>
      <c r="I472" s="11" t="n">
        <v>7332</v>
      </c>
      <c r="J472" s="11" t="n">
        <v>1057.2</v>
      </c>
      <c r="K472" s="11" t="n">
        <v>3598.2</v>
      </c>
      <c r="L472" s="11" t="n">
        <v>3182.4</v>
      </c>
      <c r="M472" s="11" t="n">
        <v>2419.2</v>
      </c>
      <c r="N472" s="11" t="n">
        <v>2172.6</v>
      </c>
      <c r="O472" s="11" t="n">
        <v>319.8</v>
      </c>
      <c r="P472" s="11" t="n">
        <v>226.8</v>
      </c>
    </row>
    <row r="473" customFormat="false" ht="15.75" hidden="false" customHeight="false" outlineLevel="0" collapsed="false">
      <c r="A473" s="9" t="s">
        <v>53</v>
      </c>
      <c r="B473" s="9" t="s">
        <v>54</v>
      </c>
      <c r="C473" s="9" t="s">
        <v>55</v>
      </c>
      <c r="D473" s="9" t="s">
        <v>56</v>
      </c>
      <c r="E473" s="9" t="s">
        <v>87</v>
      </c>
      <c r="F473" s="9" t="s">
        <v>88</v>
      </c>
      <c r="G473" s="0" t="s">
        <v>209</v>
      </c>
      <c r="H473" s="11" t="n">
        <v>807.6</v>
      </c>
      <c r="I473" s="11" t="n">
        <v>0</v>
      </c>
      <c r="J473" s="11" t="n">
        <v>217.8</v>
      </c>
      <c r="K473" s="11" t="n">
        <v>260.4</v>
      </c>
      <c r="L473" s="11" t="n">
        <v>264</v>
      </c>
      <c r="M473" s="11" t="n">
        <v>225.6</v>
      </c>
      <c r="N473" s="11" t="n">
        <v>229.2</v>
      </c>
      <c r="O473" s="11" t="n">
        <v>22.2</v>
      </c>
      <c r="P473" s="11" t="n">
        <v>24</v>
      </c>
    </row>
    <row r="474" customFormat="false" ht="15.75" hidden="false" customHeight="false" outlineLevel="0" collapsed="false">
      <c r="A474" s="9" t="s">
        <v>53</v>
      </c>
      <c r="B474" s="9" t="s">
        <v>54</v>
      </c>
      <c r="C474" s="9" t="s">
        <v>55</v>
      </c>
      <c r="D474" s="9" t="s">
        <v>56</v>
      </c>
      <c r="E474" s="9" t="s">
        <v>89</v>
      </c>
      <c r="F474" s="9" t="s">
        <v>90</v>
      </c>
      <c r="G474" s="0" t="s">
        <v>209</v>
      </c>
      <c r="H474" s="11" t="n">
        <v>574.2</v>
      </c>
      <c r="I474" s="11" t="n">
        <v>0</v>
      </c>
      <c r="J474" s="11" t="n">
        <v>183</v>
      </c>
      <c r="K474" s="11" t="n">
        <v>273.6</v>
      </c>
      <c r="L474" s="11" t="n">
        <v>218.4</v>
      </c>
      <c r="M474" s="11" t="n">
        <v>97.8</v>
      </c>
      <c r="N474" s="11" t="n">
        <v>72</v>
      </c>
      <c r="O474" s="11" t="n">
        <v>56.4</v>
      </c>
      <c r="P474" s="11" t="n">
        <v>39</v>
      </c>
    </row>
    <row r="475" customFormat="false" ht="15.75" hidden="false" customHeight="false" outlineLevel="0" collapsed="false">
      <c r="A475" s="9" t="s">
        <v>53</v>
      </c>
      <c r="B475" s="9" t="s">
        <v>54</v>
      </c>
      <c r="C475" s="9" t="s">
        <v>55</v>
      </c>
      <c r="D475" s="9" t="s">
        <v>56</v>
      </c>
      <c r="E475" s="9" t="s">
        <v>91</v>
      </c>
      <c r="F475" s="9" t="s">
        <v>92</v>
      </c>
      <c r="G475" s="0" t="s">
        <v>209</v>
      </c>
      <c r="H475" s="11" t="n">
        <v>1355.4</v>
      </c>
      <c r="I475" s="11" t="n">
        <v>0</v>
      </c>
      <c r="J475" s="11" t="n">
        <v>316.2</v>
      </c>
      <c r="K475" s="11" t="n">
        <v>532.2</v>
      </c>
      <c r="L475" s="11" t="n">
        <v>480.6</v>
      </c>
      <c r="M475" s="11" t="n">
        <v>282</v>
      </c>
      <c r="N475" s="11" t="n">
        <v>246</v>
      </c>
      <c r="O475" s="11" t="n">
        <v>58.2</v>
      </c>
      <c r="P475" s="11" t="n">
        <v>72.6</v>
      </c>
    </row>
    <row r="476" customFormat="false" ht="15.75" hidden="false" customHeight="false" outlineLevel="0" collapsed="false">
      <c r="A476" s="9" t="s">
        <v>53</v>
      </c>
      <c r="B476" s="9" t="s">
        <v>54</v>
      </c>
      <c r="C476" s="9" t="s">
        <v>55</v>
      </c>
      <c r="D476" s="9" t="s">
        <v>56</v>
      </c>
      <c r="E476" s="9" t="s">
        <v>93</v>
      </c>
      <c r="F476" s="9" t="s">
        <v>94</v>
      </c>
      <c r="G476" s="0" t="s">
        <v>209</v>
      </c>
      <c r="H476" s="11" t="n">
        <v>252</v>
      </c>
      <c r="I476" s="11" t="n">
        <v>0</v>
      </c>
      <c r="J476" s="11" t="n">
        <v>72.6</v>
      </c>
      <c r="K476" s="11" t="n">
        <v>97.2</v>
      </c>
      <c r="L476" s="11" t="n">
        <v>81</v>
      </c>
      <c r="M476" s="11" t="n">
        <v>64.8</v>
      </c>
      <c r="N476" s="11" t="n">
        <v>63</v>
      </c>
      <c r="O476" s="11" t="n">
        <v>9</v>
      </c>
      <c r="P476" s="11" t="n">
        <v>9.6</v>
      </c>
    </row>
    <row r="477" customFormat="false" ht="15.75" hidden="false" customHeight="false" outlineLevel="0" collapsed="false">
      <c r="A477" s="9" t="s">
        <v>53</v>
      </c>
      <c r="B477" s="9" t="s">
        <v>54</v>
      </c>
      <c r="C477" s="9" t="s">
        <v>55</v>
      </c>
      <c r="D477" s="9" t="s">
        <v>56</v>
      </c>
      <c r="E477" s="9" t="s">
        <v>95</v>
      </c>
      <c r="F477" s="9" t="s">
        <v>96</v>
      </c>
      <c r="G477" s="0" t="s">
        <v>209</v>
      </c>
      <c r="H477" s="11" t="n">
        <v>6219.6</v>
      </c>
      <c r="I477" s="11" t="n">
        <v>0</v>
      </c>
      <c r="J477" s="11" t="n">
        <v>1776</v>
      </c>
      <c r="K477" s="11" t="n">
        <v>2849.4</v>
      </c>
      <c r="L477" s="11" t="n">
        <v>1948.2</v>
      </c>
      <c r="M477" s="11" t="n">
        <v>1798.2</v>
      </c>
      <c r="N477" s="11" t="n">
        <v>1288.2</v>
      </c>
      <c r="O477" s="11" t="n">
        <v>60.6</v>
      </c>
      <c r="P477" s="11" t="n">
        <v>51</v>
      </c>
    </row>
    <row r="478" customFormat="false" ht="15.75" hidden="false" customHeight="false" outlineLevel="0" collapsed="false">
      <c r="A478" s="9" t="s">
        <v>53</v>
      </c>
      <c r="B478" s="9" t="s">
        <v>54</v>
      </c>
      <c r="C478" s="9" t="s">
        <v>55</v>
      </c>
      <c r="D478" s="9" t="s">
        <v>56</v>
      </c>
      <c r="E478" s="9" t="s">
        <v>97</v>
      </c>
      <c r="F478" s="9" t="s">
        <v>98</v>
      </c>
      <c r="G478" s="0" t="s">
        <v>209</v>
      </c>
      <c r="H478" s="11" t="n">
        <v>9551.4</v>
      </c>
      <c r="I478" s="11" t="n">
        <v>0</v>
      </c>
      <c r="J478" s="11" t="n">
        <v>2128.2</v>
      </c>
      <c r="K478" s="11" t="n">
        <v>3106.8</v>
      </c>
      <c r="L478" s="11" t="n">
        <v>3140.4</v>
      </c>
      <c r="M478" s="11" t="n">
        <v>2685.6</v>
      </c>
      <c r="N478" s="11" t="n">
        <v>2529</v>
      </c>
      <c r="O478" s="11" t="n">
        <v>102</v>
      </c>
      <c r="P478" s="11" t="n">
        <v>115.8</v>
      </c>
    </row>
    <row r="479" customFormat="false" ht="15.75" hidden="false" customHeight="false" outlineLevel="0" collapsed="false">
      <c r="A479" s="9" t="s">
        <v>53</v>
      </c>
      <c r="B479" s="9" t="s">
        <v>54</v>
      </c>
      <c r="C479" s="9" t="s">
        <v>99</v>
      </c>
      <c r="D479" s="9" t="s">
        <v>100</v>
      </c>
      <c r="E479" s="9" t="s">
        <v>101</v>
      </c>
      <c r="F479" s="9" t="s">
        <v>102</v>
      </c>
      <c r="G479" s="0" t="s">
        <v>209</v>
      </c>
      <c r="H479" s="11" t="n">
        <v>0</v>
      </c>
      <c r="I479" s="11" t="n">
        <v>0</v>
      </c>
      <c r="J479" s="11" t="n">
        <v>0</v>
      </c>
      <c r="K479" s="11" t="n">
        <v>0</v>
      </c>
      <c r="L479" s="11" t="n">
        <v>0</v>
      </c>
      <c r="M479" s="11" t="n">
        <v>0</v>
      </c>
      <c r="N479" s="11" t="n">
        <v>0</v>
      </c>
      <c r="O479" s="11" t="n">
        <v>0</v>
      </c>
      <c r="P479" s="11" t="n">
        <v>0</v>
      </c>
    </row>
    <row r="480" customFormat="false" ht="15.75" hidden="false" customHeight="false" outlineLevel="0" collapsed="false">
      <c r="A480" s="9" t="s">
        <v>53</v>
      </c>
      <c r="B480" s="9" t="s">
        <v>54</v>
      </c>
      <c r="C480" s="9" t="s">
        <v>99</v>
      </c>
      <c r="D480" s="9" t="s">
        <v>100</v>
      </c>
      <c r="E480" s="9" t="s">
        <v>103</v>
      </c>
      <c r="F480" s="9" t="s">
        <v>104</v>
      </c>
      <c r="G480" s="0" t="s">
        <v>209</v>
      </c>
      <c r="H480" s="11" t="n">
        <v>6843.6</v>
      </c>
      <c r="I480" s="11" t="n">
        <v>3450</v>
      </c>
      <c r="J480" s="11" t="n">
        <v>1299</v>
      </c>
      <c r="K480" s="11" t="n">
        <v>3755.4</v>
      </c>
      <c r="L480" s="11" t="n">
        <v>3268.2</v>
      </c>
      <c r="M480" s="11" t="n">
        <v>2177.4</v>
      </c>
      <c r="N480" s="11" t="n">
        <v>1984.2</v>
      </c>
      <c r="O480" s="11" t="n">
        <v>245.4</v>
      </c>
      <c r="P480" s="11" t="n">
        <v>162</v>
      </c>
    </row>
    <row r="481" customFormat="false" ht="15.75" hidden="false" customHeight="false" outlineLevel="0" collapsed="false">
      <c r="A481" s="9" t="s">
        <v>53</v>
      </c>
      <c r="B481" s="9" t="s">
        <v>54</v>
      </c>
      <c r="C481" s="9" t="s">
        <v>99</v>
      </c>
      <c r="D481" s="9" t="s">
        <v>100</v>
      </c>
      <c r="E481" s="9" t="s">
        <v>105</v>
      </c>
      <c r="F481" s="9" t="s">
        <v>106</v>
      </c>
      <c r="G481" s="0" t="s">
        <v>209</v>
      </c>
      <c r="H481" s="11" t="n">
        <v>34614.6</v>
      </c>
      <c r="I481" s="11" t="n">
        <v>0</v>
      </c>
      <c r="J481" s="11" t="n">
        <v>0</v>
      </c>
      <c r="K481" s="11" t="n">
        <v>10254.6</v>
      </c>
      <c r="L481" s="11" t="n">
        <v>7114.8</v>
      </c>
      <c r="M481" s="11" t="n">
        <v>7579.2</v>
      </c>
      <c r="N481" s="11" t="n">
        <v>6470.4</v>
      </c>
      <c r="O481" s="11" t="n">
        <v>2103</v>
      </c>
      <c r="P481" s="11" t="n">
        <v>1092.6</v>
      </c>
    </row>
    <row r="482" customFormat="false" ht="15.75" hidden="false" customHeight="false" outlineLevel="0" collapsed="false">
      <c r="A482" s="9" t="s">
        <v>53</v>
      </c>
      <c r="B482" s="9" t="s">
        <v>54</v>
      </c>
      <c r="C482" s="9" t="s">
        <v>99</v>
      </c>
      <c r="D482" s="9" t="s">
        <v>100</v>
      </c>
      <c r="E482" s="9" t="s">
        <v>107</v>
      </c>
      <c r="F482" s="9" t="s">
        <v>108</v>
      </c>
      <c r="G482" s="0" t="s">
        <v>209</v>
      </c>
      <c r="H482" s="11" t="n">
        <v>889.8</v>
      </c>
      <c r="I482" s="11" t="n">
        <v>18.6</v>
      </c>
      <c r="J482" s="11" t="n">
        <v>255.6</v>
      </c>
      <c r="K482" s="11" t="n">
        <v>353.4</v>
      </c>
      <c r="L482" s="11" t="n">
        <v>309.6</v>
      </c>
      <c r="M482" s="11" t="n">
        <v>242.4</v>
      </c>
      <c r="N482" s="11" t="n">
        <v>213</v>
      </c>
      <c r="O482" s="11" t="n">
        <v>21.6</v>
      </c>
      <c r="P482" s="11" t="n">
        <v>24</v>
      </c>
    </row>
    <row r="483" customFormat="false" ht="15.75" hidden="false" customHeight="false" outlineLevel="0" collapsed="false">
      <c r="A483" s="9" t="s">
        <v>53</v>
      </c>
      <c r="B483" s="9" t="s">
        <v>54</v>
      </c>
      <c r="C483" s="9" t="s">
        <v>99</v>
      </c>
      <c r="D483" s="9" t="s">
        <v>100</v>
      </c>
      <c r="E483" s="9" t="s">
        <v>109</v>
      </c>
      <c r="F483" s="9" t="s">
        <v>110</v>
      </c>
      <c r="G483" s="0" t="s">
        <v>209</v>
      </c>
      <c r="H483" s="11" t="n">
        <v>24943.2</v>
      </c>
      <c r="I483" s="11" t="n">
        <v>3036</v>
      </c>
      <c r="J483" s="11" t="n">
        <v>7004.4</v>
      </c>
      <c r="K483" s="11" t="n">
        <v>11761.2</v>
      </c>
      <c r="L483" s="11" t="n">
        <v>9936.6</v>
      </c>
      <c r="M483" s="11" t="n">
        <v>5787</v>
      </c>
      <c r="N483" s="11" t="n">
        <v>5142.6</v>
      </c>
      <c r="O483" s="11" t="n">
        <v>1368.6</v>
      </c>
      <c r="P483" s="11" t="n">
        <v>987.6</v>
      </c>
    </row>
    <row r="484" customFormat="false" ht="15.75" hidden="false" customHeight="false" outlineLevel="0" collapsed="false">
      <c r="A484" s="9" t="s">
        <v>53</v>
      </c>
      <c r="B484" s="9" t="s">
        <v>54</v>
      </c>
      <c r="C484" s="9" t="s">
        <v>99</v>
      </c>
      <c r="D484" s="9" t="s">
        <v>100</v>
      </c>
      <c r="E484" s="9" t="s">
        <v>111</v>
      </c>
      <c r="F484" s="9" t="s">
        <v>112</v>
      </c>
      <c r="G484" s="0" t="s">
        <v>209</v>
      </c>
      <c r="H484" s="11" t="n">
        <v>10027.8</v>
      </c>
      <c r="I484" s="11" t="n">
        <v>4257.6</v>
      </c>
      <c r="J484" s="11" t="n">
        <v>2860.2</v>
      </c>
      <c r="K484" s="11" t="n">
        <v>4811.4</v>
      </c>
      <c r="L484" s="11" t="n">
        <v>4618.2</v>
      </c>
      <c r="M484" s="11" t="n">
        <v>3788.4</v>
      </c>
      <c r="N484" s="11" t="n">
        <v>3333</v>
      </c>
      <c r="O484" s="11" t="n">
        <v>347.4</v>
      </c>
      <c r="P484" s="11" t="n">
        <v>247.2</v>
      </c>
    </row>
    <row r="485" customFormat="false" ht="15.75" hidden="false" customHeight="false" outlineLevel="0" collapsed="false">
      <c r="A485" s="9" t="s">
        <v>53</v>
      </c>
      <c r="B485" s="9" t="s">
        <v>54</v>
      </c>
      <c r="C485" s="9" t="s">
        <v>99</v>
      </c>
      <c r="D485" s="9" t="s">
        <v>100</v>
      </c>
      <c r="E485" s="9" t="s">
        <v>113</v>
      </c>
      <c r="F485" s="9" t="s">
        <v>114</v>
      </c>
      <c r="G485" s="0" t="s">
        <v>209</v>
      </c>
      <c r="H485" s="11" t="n">
        <v>46350.6</v>
      </c>
      <c r="I485" s="11" t="n">
        <v>1846.2</v>
      </c>
      <c r="J485" s="11" t="n">
        <v>10938</v>
      </c>
      <c r="K485" s="11" t="n">
        <v>15457.2</v>
      </c>
      <c r="L485" s="11" t="n">
        <v>10644.6</v>
      </c>
      <c r="M485" s="11" t="n">
        <v>18208.2</v>
      </c>
      <c r="N485" s="11" t="n">
        <v>11760.6</v>
      </c>
      <c r="O485" s="11" t="n">
        <v>1866</v>
      </c>
      <c r="P485" s="11" t="n">
        <v>1198.2</v>
      </c>
    </row>
    <row r="486" customFormat="false" ht="15.75" hidden="false" customHeight="false" outlineLevel="0" collapsed="false">
      <c r="A486" s="9" t="s">
        <v>53</v>
      </c>
      <c r="B486" s="9" t="s">
        <v>54</v>
      </c>
      <c r="C486" s="9" t="s">
        <v>99</v>
      </c>
      <c r="D486" s="9" t="s">
        <v>100</v>
      </c>
      <c r="E486" s="9" t="s">
        <v>115</v>
      </c>
      <c r="F486" s="9" t="s">
        <v>116</v>
      </c>
      <c r="G486" s="0" t="s">
        <v>209</v>
      </c>
      <c r="H486" s="11" t="n">
        <v>40242.6</v>
      </c>
      <c r="I486" s="11" t="n">
        <v>9673.2</v>
      </c>
      <c r="J486" s="11" t="n">
        <v>0</v>
      </c>
      <c r="K486" s="11" t="n">
        <v>15392.4</v>
      </c>
      <c r="L486" s="11" t="n">
        <v>13137</v>
      </c>
      <c r="M486" s="11" t="n">
        <v>10648.8</v>
      </c>
      <c r="N486" s="11" t="n">
        <v>8716.2</v>
      </c>
      <c r="O486" s="11" t="n">
        <v>1165.2</v>
      </c>
      <c r="P486" s="11" t="n">
        <v>856.2</v>
      </c>
    </row>
    <row r="487" customFormat="false" ht="15.75" hidden="false" customHeight="false" outlineLevel="0" collapsed="false">
      <c r="A487" s="9" t="s">
        <v>53</v>
      </c>
      <c r="B487" s="9" t="s">
        <v>54</v>
      </c>
      <c r="C487" s="9" t="s">
        <v>99</v>
      </c>
      <c r="D487" s="9" t="s">
        <v>100</v>
      </c>
      <c r="E487" s="9" t="s">
        <v>117</v>
      </c>
      <c r="F487" s="9" t="s">
        <v>118</v>
      </c>
      <c r="G487" s="0" t="s">
        <v>209</v>
      </c>
      <c r="H487" s="11" t="n">
        <v>2985</v>
      </c>
      <c r="I487" s="11" t="n">
        <v>4374</v>
      </c>
      <c r="J487" s="11" t="n">
        <v>973.8</v>
      </c>
      <c r="K487" s="11" t="n">
        <v>2574.6</v>
      </c>
      <c r="L487" s="11" t="n">
        <v>2397</v>
      </c>
      <c r="M487" s="11" t="n">
        <v>1527.6</v>
      </c>
      <c r="N487" s="11" t="n">
        <v>1306.8</v>
      </c>
      <c r="O487" s="11" t="n">
        <v>286.2</v>
      </c>
      <c r="P487" s="11" t="n">
        <v>240.6</v>
      </c>
    </row>
    <row r="488" customFormat="false" ht="15.75" hidden="false" customHeight="false" outlineLevel="0" collapsed="false">
      <c r="A488" s="9" t="s">
        <v>53</v>
      </c>
      <c r="B488" s="9" t="s">
        <v>54</v>
      </c>
      <c r="C488" s="9" t="s">
        <v>99</v>
      </c>
      <c r="D488" s="9" t="s">
        <v>100</v>
      </c>
      <c r="E488" s="9" t="s">
        <v>119</v>
      </c>
      <c r="F488" s="9" t="s">
        <v>120</v>
      </c>
      <c r="G488" s="0" t="s">
        <v>209</v>
      </c>
      <c r="H488" s="11" t="n">
        <v>367.2</v>
      </c>
      <c r="I488" s="11" t="n">
        <v>664.2</v>
      </c>
      <c r="J488" s="11" t="n">
        <v>109.8</v>
      </c>
      <c r="K488" s="11" t="n">
        <v>363.6</v>
      </c>
      <c r="L488" s="11" t="n">
        <v>308.4</v>
      </c>
      <c r="M488" s="11" t="n">
        <v>220.8</v>
      </c>
      <c r="N488" s="11" t="n">
        <v>177.6</v>
      </c>
      <c r="O488" s="11" t="n">
        <v>45</v>
      </c>
      <c r="P488" s="11" t="n">
        <v>25.8</v>
      </c>
    </row>
    <row r="489" customFormat="false" ht="15.75" hidden="false" customHeight="false" outlineLevel="0" collapsed="false">
      <c r="A489" s="9" t="s">
        <v>53</v>
      </c>
      <c r="B489" s="9" t="s">
        <v>54</v>
      </c>
      <c r="C489" s="9" t="s">
        <v>99</v>
      </c>
      <c r="D489" s="9" t="s">
        <v>100</v>
      </c>
      <c r="E489" s="9" t="s">
        <v>121</v>
      </c>
      <c r="F489" s="9" t="s">
        <v>122</v>
      </c>
      <c r="G489" s="0" t="s">
        <v>209</v>
      </c>
      <c r="H489" s="11" t="n">
        <v>45383.4</v>
      </c>
      <c r="I489" s="11" t="n">
        <v>5536.2</v>
      </c>
      <c r="J489" s="11" t="n">
        <v>5041.8</v>
      </c>
      <c r="K489" s="11" t="n">
        <v>19709.4</v>
      </c>
      <c r="L489" s="11" t="n">
        <v>14928.6</v>
      </c>
      <c r="M489" s="11" t="n">
        <v>11518.8</v>
      </c>
      <c r="N489" s="11" t="n">
        <v>6837.6</v>
      </c>
      <c r="O489" s="11" t="n">
        <v>1699.2</v>
      </c>
      <c r="P489" s="11" t="n">
        <v>1267.8</v>
      </c>
    </row>
    <row r="490" customFormat="false" ht="15.75" hidden="false" customHeight="false" outlineLevel="0" collapsed="false">
      <c r="A490" s="9" t="s">
        <v>53</v>
      </c>
      <c r="B490" s="9" t="s">
        <v>54</v>
      </c>
      <c r="C490" s="9" t="s">
        <v>99</v>
      </c>
      <c r="D490" s="9" t="s">
        <v>100</v>
      </c>
      <c r="E490" s="9" t="s">
        <v>123</v>
      </c>
      <c r="F490" s="9" t="s">
        <v>124</v>
      </c>
      <c r="G490" s="0" t="s">
        <v>209</v>
      </c>
      <c r="H490" s="11" t="n">
        <v>15495.6</v>
      </c>
      <c r="I490" s="11" t="n">
        <v>5172.6</v>
      </c>
      <c r="J490" s="11" t="n">
        <v>4647</v>
      </c>
      <c r="K490" s="11" t="n">
        <v>7374.6</v>
      </c>
      <c r="L490" s="11" t="n">
        <v>6457.2</v>
      </c>
      <c r="M490" s="11" t="n">
        <v>5588.4</v>
      </c>
      <c r="N490" s="11" t="n">
        <v>5241.6</v>
      </c>
      <c r="O490" s="11" t="n">
        <v>381</v>
      </c>
      <c r="P490" s="11" t="n">
        <v>272.4</v>
      </c>
    </row>
    <row r="491" customFormat="false" ht="15.75" hidden="false" customHeight="false" outlineLevel="0" collapsed="false">
      <c r="A491" s="9" t="s">
        <v>53</v>
      </c>
      <c r="B491" s="9" t="s">
        <v>54</v>
      </c>
      <c r="C491" s="9" t="s">
        <v>99</v>
      </c>
      <c r="D491" s="9" t="s">
        <v>100</v>
      </c>
      <c r="E491" s="9" t="s">
        <v>125</v>
      </c>
      <c r="F491" s="9" t="s">
        <v>126</v>
      </c>
      <c r="G491" s="0" t="s">
        <v>209</v>
      </c>
      <c r="H491" s="11" t="n">
        <v>152119.2</v>
      </c>
      <c r="I491" s="11" t="n">
        <v>0</v>
      </c>
      <c r="J491" s="11" t="n">
        <v>30544.8</v>
      </c>
      <c r="K491" s="11" t="n">
        <v>56317.2</v>
      </c>
      <c r="L491" s="11" t="n">
        <v>45764.4</v>
      </c>
      <c r="M491" s="11" t="n">
        <v>38554.8</v>
      </c>
      <c r="N491" s="11" t="n">
        <v>30898.8</v>
      </c>
      <c r="O491" s="11" t="n">
        <v>6176.4</v>
      </c>
      <c r="P491" s="11" t="n">
        <v>4952.4</v>
      </c>
    </row>
    <row r="492" customFormat="false" ht="15.75" hidden="false" customHeight="false" outlineLevel="0" collapsed="false">
      <c r="A492" s="9" t="s">
        <v>53</v>
      </c>
      <c r="B492" s="9" t="s">
        <v>54</v>
      </c>
      <c r="C492" s="9" t="s">
        <v>99</v>
      </c>
      <c r="D492" s="9" t="s">
        <v>100</v>
      </c>
      <c r="E492" s="9" t="s">
        <v>127</v>
      </c>
      <c r="F492" s="9" t="s">
        <v>128</v>
      </c>
      <c r="G492" s="0" t="s">
        <v>209</v>
      </c>
      <c r="H492" s="11" t="n">
        <v>11706</v>
      </c>
      <c r="I492" s="11" t="n">
        <v>5881.8</v>
      </c>
      <c r="J492" s="11" t="n">
        <v>1048.2</v>
      </c>
      <c r="K492" s="11" t="n">
        <v>5616</v>
      </c>
      <c r="L492" s="11" t="n">
        <v>5070.6</v>
      </c>
      <c r="M492" s="11" t="n">
        <v>3786</v>
      </c>
      <c r="N492" s="11" t="n">
        <v>3243.6</v>
      </c>
      <c r="O492" s="11" t="n">
        <v>529.8</v>
      </c>
      <c r="P492" s="11" t="n">
        <v>390</v>
      </c>
    </row>
    <row r="493" customFormat="false" ht="15.75" hidden="false" customHeight="false" outlineLevel="0" collapsed="false">
      <c r="A493" s="9" t="s">
        <v>53</v>
      </c>
      <c r="B493" s="9" t="s">
        <v>54</v>
      </c>
      <c r="C493" s="9" t="s">
        <v>99</v>
      </c>
      <c r="D493" s="9" t="s">
        <v>100</v>
      </c>
      <c r="E493" s="9" t="s">
        <v>129</v>
      </c>
      <c r="F493" s="9" t="s">
        <v>130</v>
      </c>
      <c r="G493" s="0" t="s">
        <v>209</v>
      </c>
      <c r="H493" s="11" t="n">
        <v>29947.8</v>
      </c>
      <c r="I493" s="11" t="n">
        <v>0</v>
      </c>
      <c r="J493" s="11" t="n">
        <v>0</v>
      </c>
      <c r="K493" s="11" t="n">
        <v>8537.4</v>
      </c>
      <c r="L493" s="11" t="n">
        <v>7933.8</v>
      </c>
      <c r="M493" s="11" t="n">
        <v>6828</v>
      </c>
      <c r="N493" s="11" t="n">
        <v>4552.2</v>
      </c>
      <c r="O493" s="11" t="n">
        <v>901.8</v>
      </c>
      <c r="P493" s="11" t="n">
        <v>1194.6</v>
      </c>
    </row>
    <row r="494" customFormat="false" ht="15.75" hidden="false" customHeight="false" outlineLevel="0" collapsed="false">
      <c r="A494" s="9" t="s">
        <v>53</v>
      </c>
      <c r="B494" s="9" t="s">
        <v>54</v>
      </c>
      <c r="C494" s="9" t="s">
        <v>99</v>
      </c>
      <c r="D494" s="9" t="s">
        <v>100</v>
      </c>
      <c r="E494" s="9" t="s">
        <v>131</v>
      </c>
      <c r="F494" s="9" t="s">
        <v>132</v>
      </c>
      <c r="G494" s="0" t="s">
        <v>209</v>
      </c>
      <c r="H494" s="11" t="n">
        <v>65931</v>
      </c>
      <c r="I494" s="11" t="n">
        <v>13445.4</v>
      </c>
      <c r="J494" s="11" t="n">
        <v>5142</v>
      </c>
      <c r="K494" s="11" t="n">
        <v>27183</v>
      </c>
      <c r="L494" s="11" t="n">
        <v>21610.8</v>
      </c>
      <c r="M494" s="11" t="n">
        <v>17245.2</v>
      </c>
      <c r="N494" s="11" t="n">
        <v>13641.6</v>
      </c>
      <c r="O494" s="11" t="n">
        <v>2848.8</v>
      </c>
      <c r="P494" s="11" t="n">
        <v>1989</v>
      </c>
    </row>
    <row r="495" customFormat="false" ht="15.75" hidden="false" customHeight="false" outlineLevel="0" collapsed="false">
      <c r="A495" s="9" t="s">
        <v>53</v>
      </c>
      <c r="B495" s="9" t="s">
        <v>54</v>
      </c>
      <c r="C495" s="9" t="s">
        <v>99</v>
      </c>
      <c r="D495" s="9" t="s">
        <v>100</v>
      </c>
      <c r="E495" s="9" t="s">
        <v>133</v>
      </c>
      <c r="F495" s="9" t="s">
        <v>134</v>
      </c>
      <c r="G495" s="0" t="s">
        <v>209</v>
      </c>
      <c r="H495" s="11" t="n">
        <v>5473.2</v>
      </c>
      <c r="I495" s="11" t="n">
        <v>5433</v>
      </c>
      <c r="J495" s="11" t="n">
        <v>2275.2</v>
      </c>
      <c r="K495" s="11" t="n">
        <v>3977.4</v>
      </c>
      <c r="L495" s="11" t="n">
        <v>3387</v>
      </c>
      <c r="M495" s="11" t="n">
        <v>2774.4</v>
      </c>
      <c r="N495" s="11" t="n">
        <v>2257.2</v>
      </c>
      <c r="O495" s="11" t="n">
        <v>429.6</v>
      </c>
      <c r="P495" s="11" t="n">
        <v>355.8</v>
      </c>
    </row>
    <row r="496" customFormat="false" ht="15.75" hidden="false" customHeight="false" outlineLevel="0" collapsed="false">
      <c r="A496" s="9" t="s">
        <v>53</v>
      </c>
      <c r="B496" s="9" t="s">
        <v>54</v>
      </c>
      <c r="C496" s="9" t="s">
        <v>99</v>
      </c>
      <c r="D496" s="9" t="s">
        <v>100</v>
      </c>
      <c r="E496" s="9" t="s">
        <v>135</v>
      </c>
      <c r="F496" s="9" t="s">
        <v>136</v>
      </c>
      <c r="G496" s="0" t="s">
        <v>209</v>
      </c>
      <c r="H496" s="11" t="n">
        <v>1789.8</v>
      </c>
      <c r="I496" s="11" t="n">
        <v>0</v>
      </c>
      <c r="J496" s="11" t="n">
        <v>522</v>
      </c>
      <c r="K496" s="11" t="n">
        <v>700.8</v>
      </c>
      <c r="L496" s="11" t="n">
        <v>635.4</v>
      </c>
      <c r="M496" s="11" t="n">
        <v>484.8</v>
      </c>
      <c r="N496" s="11" t="n">
        <v>363</v>
      </c>
      <c r="O496" s="11" t="n">
        <v>62.4</v>
      </c>
      <c r="P496" s="11" t="n">
        <v>65.4</v>
      </c>
    </row>
    <row r="497" customFormat="false" ht="15.75" hidden="false" customHeight="false" outlineLevel="0" collapsed="false">
      <c r="A497" s="9" t="s">
        <v>53</v>
      </c>
      <c r="B497" s="9" t="s">
        <v>54</v>
      </c>
      <c r="C497" s="9" t="s">
        <v>99</v>
      </c>
      <c r="D497" s="9" t="s">
        <v>100</v>
      </c>
      <c r="E497" s="9" t="s">
        <v>137</v>
      </c>
      <c r="F497" s="9" t="s">
        <v>138</v>
      </c>
      <c r="G497" s="0" t="s">
        <v>209</v>
      </c>
      <c r="H497" s="11" t="n">
        <v>5619.6</v>
      </c>
      <c r="I497" s="11" t="n">
        <v>1478.4</v>
      </c>
      <c r="J497" s="11" t="n">
        <v>154.2</v>
      </c>
      <c r="K497" s="11" t="n">
        <v>2359.2</v>
      </c>
      <c r="L497" s="11" t="n">
        <v>1882.2</v>
      </c>
      <c r="M497" s="11" t="n">
        <v>1344</v>
      </c>
      <c r="N497" s="11" t="n">
        <v>1194</v>
      </c>
      <c r="O497" s="11" t="n">
        <v>259.8</v>
      </c>
      <c r="P497" s="11" t="n">
        <v>213</v>
      </c>
    </row>
    <row r="498" customFormat="false" ht="15.75" hidden="false" customHeight="false" outlineLevel="0" collapsed="false">
      <c r="A498" s="9" t="s">
        <v>53</v>
      </c>
      <c r="B498" s="9" t="s">
        <v>54</v>
      </c>
      <c r="C498" s="9" t="s">
        <v>99</v>
      </c>
      <c r="D498" s="9" t="s">
        <v>100</v>
      </c>
      <c r="E498" s="9" t="s">
        <v>139</v>
      </c>
      <c r="F498" s="9" t="s">
        <v>140</v>
      </c>
      <c r="G498" s="0" t="s">
        <v>209</v>
      </c>
      <c r="H498" s="11" t="n">
        <v>11008.2</v>
      </c>
      <c r="I498" s="11" t="n">
        <v>489.6</v>
      </c>
      <c r="J498" s="11" t="n">
        <v>2710.2</v>
      </c>
      <c r="K498" s="11" t="n">
        <v>4092.6</v>
      </c>
      <c r="L498" s="11" t="n">
        <v>4291.8</v>
      </c>
      <c r="M498" s="11" t="n">
        <v>2685.6</v>
      </c>
      <c r="N498" s="11" t="n">
        <v>2849.4</v>
      </c>
      <c r="O498" s="11" t="n">
        <v>142.8</v>
      </c>
      <c r="P498" s="11" t="n">
        <v>145.8</v>
      </c>
    </row>
    <row r="499" customFormat="false" ht="15.75" hidden="false" customHeight="false" outlineLevel="0" collapsed="false">
      <c r="A499" s="9" t="s">
        <v>53</v>
      </c>
      <c r="B499" s="9" t="s">
        <v>54</v>
      </c>
      <c r="C499" s="9" t="s">
        <v>99</v>
      </c>
      <c r="D499" s="9" t="s">
        <v>100</v>
      </c>
      <c r="E499" s="9" t="s">
        <v>141</v>
      </c>
      <c r="F499" s="9" t="s">
        <v>142</v>
      </c>
      <c r="G499" s="0" t="s">
        <v>209</v>
      </c>
      <c r="H499" s="11" t="n">
        <v>165432</v>
      </c>
      <c r="I499" s="11" t="n">
        <v>0</v>
      </c>
      <c r="J499" s="11" t="n">
        <v>45630.6</v>
      </c>
      <c r="K499" s="11" t="n">
        <v>73276.2</v>
      </c>
      <c r="L499" s="11" t="n">
        <v>57719.4</v>
      </c>
      <c r="M499" s="11" t="n">
        <v>39327.6</v>
      </c>
      <c r="N499" s="11" t="n">
        <v>29382.6</v>
      </c>
      <c r="O499" s="11" t="n">
        <v>5897.4</v>
      </c>
      <c r="P499" s="11" t="n">
        <v>5459.4</v>
      </c>
    </row>
    <row r="500" customFormat="false" ht="15.75" hidden="false" customHeight="false" outlineLevel="0" collapsed="false">
      <c r="A500" s="9" t="s">
        <v>53</v>
      </c>
      <c r="B500" s="9" t="s">
        <v>54</v>
      </c>
      <c r="C500" s="9" t="s">
        <v>99</v>
      </c>
      <c r="D500" s="9" t="s">
        <v>100</v>
      </c>
      <c r="E500" s="9" t="s">
        <v>143</v>
      </c>
      <c r="F500" s="9" t="s">
        <v>144</v>
      </c>
      <c r="G500" s="0" t="s">
        <v>209</v>
      </c>
      <c r="H500" s="11" t="n">
        <v>0</v>
      </c>
      <c r="I500" s="11" t="n">
        <v>0</v>
      </c>
      <c r="J500" s="11" t="n">
        <v>0</v>
      </c>
      <c r="K500" s="11" t="n">
        <v>0</v>
      </c>
      <c r="L500" s="11" t="n">
        <v>0</v>
      </c>
      <c r="M500" s="11" t="n">
        <v>0</v>
      </c>
      <c r="N500" s="11" t="n">
        <v>0</v>
      </c>
      <c r="O500" s="11" t="n">
        <v>0</v>
      </c>
      <c r="P500" s="11" t="n">
        <v>0</v>
      </c>
    </row>
    <row r="501" customFormat="false" ht="15.75" hidden="false" customHeight="false" outlineLevel="0" collapsed="false">
      <c r="A501" s="9" t="s">
        <v>53</v>
      </c>
      <c r="B501" s="9" t="s">
        <v>54</v>
      </c>
      <c r="C501" s="9" t="s">
        <v>99</v>
      </c>
      <c r="D501" s="9" t="s">
        <v>100</v>
      </c>
      <c r="E501" s="9" t="s">
        <v>145</v>
      </c>
      <c r="F501" s="9" t="s">
        <v>146</v>
      </c>
      <c r="G501" s="0" t="s">
        <v>209</v>
      </c>
      <c r="H501" s="11" t="n">
        <v>4892.4</v>
      </c>
      <c r="I501" s="11" t="n">
        <v>13539</v>
      </c>
      <c r="J501" s="11" t="n">
        <v>1522.2</v>
      </c>
      <c r="K501" s="11" t="n">
        <v>6307.8</v>
      </c>
      <c r="L501" s="11" t="n">
        <v>5344.2</v>
      </c>
      <c r="M501" s="11" t="n">
        <v>4041</v>
      </c>
      <c r="N501" s="11" t="n">
        <v>3099</v>
      </c>
      <c r="O501" s="11" t="n">
        <v>712.2</v>
      </c>
      <c r="P501" s="11" t="n">
        <v>449.4</v>
      </c>
    </row>
    <row r="502" customFormat="false" ht="15.75" hidden="false" customHeight="false" outlineLevel="0" collapsed="false">
      <c r="A502" s="9" t="s">
        <v>53</v>
      </c>
      <c r="B502" s="9" t="s">
        <v>54</v>
      </c>
      <c r="C502" s="9" t="s">
        <v>99</v>
      </c>
      <c r="D502" s="9" t="s">
        <v>100</v>
      </c>
      <c r="E502" s="9" t="s">
        <v>147</v>
      </c>
      <c r="F502" s="9" t="s">
        <v>148</v>
      </c>
      <c r="G502" s="0" t="s">
        <v>209</v>
      </c>
      <c r="H502" s="11" t="n">
        <v>73705.8</v>
      </c>
      <c r="I502" s="11" t="n">
        <v>3867</v>
      </c>
      <c r="J502" s="11" t="n">
        <v>0</v>
      </c>
      <c r="K502" s="11" t="n">
        <v>23377.2</v>
      </c>
      <c r="L502" s="11" t="n">
        <v>19479.6</v>
      </c>
      <c r="M502" s="11" t="n">
        <v>14913</v>
      </c>
      <c r="N502" s="11" t="n">
        <v>15764.4</v>
      </c>
      <c r="O502" s="11" t="n">
        <v>2198.4</v>
      </c>
      <c r="P502" s="11" t="n">
        <v>1840.2</v>
      </c>
    </row>
    <row r="503" customFormat="false" ht="15.75" hidden="false" customHeight="false" outlineLevel="0" collapsed="false">
      <c r="A503" s="9" t="s">
        <v>53</v>
      </c>
      <c r="B503" s="9" t="s">
        <v>54</v>
      </c>
      <c r="C503" s="9" t="s">
        <v>99</v>
      </c>
      <c r="D503" s="9" t="s">
        <v>100</v>
      </c>
      <c r="E503" s="9" t="s">
        <v>149</v>
      </c>
      <c r="F503" s="9" t="s">
        <v>150</v>
      </c>
      <c r="G503" s="0" t="s">
        <v>209</v>
      </c>
      <c r="H503" s="11" t="n">
        <v>26246.4</v>
      </c>
      <c r="I503" s="11" t="n">
        <v>9327.6</v>
      </c>
      <c r="J503" s="11" t="n">
        <v>0</v>
      </c>
      <c r="K503" s="11" t="n">
        <v>10984.2</v>
      </c>
      <c r="L503" s="11" t="n">
        <v>9259.8</v>
      </c>
      <c r="M503" s="11" t="n">
        <v>7651.8</v>
      </c>
      <c r="N503" s="11" t="n">
        <v>5500.8</v>
      </c>
      <c r="O503" s="11" t="n">
        <v>1050</v>
      </c>
      <c r="P503" s="11" t="n">
        <v>1127.4</v>
      </c>
    </row>
    <row r="504" customFormat="false" ht="15.75" hidden="false" customHeight="false" outlineLevel="0" collapsed="false">
      <c r="A504" s="9" t="s">
        <v>53</v>
      </c>
      <c r="B504" s="9" t="s">
        <v>54</v>
      </c>
      <c r="C504" s="9" t="s">
        <v>99</v>
      </c>
      <c r="D504" s="9" t="s">
        <v>100</v>
      </c>
      <c r="E504" s="9" t="s">
        <v>151</v>
      </c>
      <c r="F504" s="9" t="s">
        <v>152</v>
      </c>
      <c r="G504" s="0" t="s">
        <v>209</v>
      </c>
      <c r="H504" s="11" t="n">
        <v>12705.6</v>
      </c>
      <c r="I504" s="11" t="n">
        <v>2871</v>
      </c>
      <c r="J504" s="11" t="n">
        <v>648.6</v>
      </c>
      <c r="K504" s="11" t="n">
        <v>4637.4</v>
      </c>
      <c r="L504" s="11" t="n">
        <v>4120.8</v>
      </c>
      <c r="M504" s="11" t="n">
        <v>3571.2</v>
      </c>
      <c r="N504" s="11" t="n">
        <v>2940.6</v>
      </c>
      <c r="O504" s="11" t="n">
        <v>532.8</v>
      </c>
      <c r="P504" s="11" t="n">
        <v>422.4</v>
      </c>
    </row>
    <row r="505" customFormat="false" ht="15.75" hidden="false" customHeight="false" outlineLevel="0" collapsed="false">
      <c r="A505" s="9" t="s">
        <v>53</v>
      </c>
      <c r="B505" s="9" t="s">
        <v>54</v>
      </c>
      <c r="C505" s="9" t="s">
        <v>99</v>
      </c>
      <c r="D505" s="9" t="s">
        <v>100</v>
      </c>
      <c r="E505" s="9" t="s">
        <v>153</v>
      </c>
      <c r="F505" s="9" t="s">
        <v>154</v>
      </c>
      <c r="G505" s="0" t="s">
        <v>209</v>
      </c>
      <c r="H505" s="11" t="n">
        <v>1146.6</v>
      </c>
      <c r="I505" s="11" t="n">
        <v>0</v>
      </c>
      <c r="J505" s="11" t="n">
        <v>342.6</v>
      </c>
      <c r="K505" s="11" t="n">
        <v>434.4</v>
      </c>
      <c r="L505" s="11" t="n">
        <v>417.6</v>
      </c>
      <c r="M505" s="11" t="n">
        <v>292.2</v>
      </c>
      <c r="N505" s="11" t="n">
        <v>265.8</v>
      </c>
      <c r="O505" s="11" t="n">
        <v>43.2</v>
      </c>
      <c r="P505" s="11" t="n">
        <v>36</v>
      </c>
    </row>
    <row r="506" customFormat="false" ht="15.75" hidden="false" customHeight="false" outlineLevel="0" collapsed="false">
      <c r="A506" s="9" t="s">
        <v>53</v>
      </c>
      <c r="B506" s="9" t="s">
        <v>54</v>
      </c>
      <c r="C506" s="9" t="s">
        <v>155</v>
      </c>
      <c r="D506" s="9" t="s">
        <v>156</v>
      </c>
      <c r="E506" s="9" t="s">
        <v>157</v>
      </c>
      <c r="F506" s="9" t="s">
        <v>158</v>
      </c>
      <c r="G506" s="0" t="s">
        <v>209</v>
      </c>
      <c r="H506" s="11" t="n">
        <v>6879</v>
      </c>
      <c r="I506" s="11" t="n">
        <v>0</v>
      </c>
      <c r="J506" s="11" t="n">
        <v>2070.6</v>
      </c>
      <c r="K506" s="11" t="n">
        <v>3421.2</v>
      </c>
      <c r="L506" s="11" t="n">
        <v>2182.2</v>
      </c>
      <c r="M506" s="11" t="n">
        <v>1805.4</v>
      </c>
      <c r="N506" s="11" t="n">
        <v>1260</v>
      </c>
      <c r="O506" s="11" t="n">
        <v>178.2</v>
      </c>
      <c r="P506" s="11" t="n">
        <v>102.6</v>
      </c>
    </row>
    <row r="507" customFormat="false" ht="15.75" hidden="false" customHeight="false" outlineLevel="0" collapsed="false">
      <c r="A507" s="9" t="s">
        <v>53</v>
      </c>
      <c r="B507" s="9" t="s">
        <v>54</v>
      </c>
      <c r="C507" s="9" t="s">
        <v>155</v>
      </c>
      <c r="D507" s="9" t="s">
        <v>156</v>
      </c>
      <c r="E507" s="9" t="s">
        <v>159</v>
      </c>
      <c r="F507" s="9" t="s">
        <v>160</v>
      </c>
      <c r="G507" s="0" t="s">
        <v>209</v>
      </c>
      <c r="H507" s="11" t="n">
        <v>653.4</v>
      </c>
      <c r="I507" s="11" t="n">
        <v>0</v>
      </c>
      <c r="J507" s="11" t="n">
        <v>200.4</v>
      </c>
      <c r="K507" s="11" t="n">
        <v>298.8</v>
      </c>
      <c r="L507" s="11" t="n">
        <v>223.2</v>
      </c>
      <c r="M507" s="11" t="n">
        <v>180</v>
      </c>
      <c r="N507" s="11" t="n">
        <v>120</v>
      </c>
      <c r="O507" s="11" t="n">
        <v>19.2</v>
      </c>
      <c r="P507" s="11" t="n">
        <v>12.6</v>
      </c>
    </row>
    <row r="508" customFormat="false" ht="15.75" hidden="false" customHeight="false" outlineLevel="0" collapsed="false">
      <c r="A508" s="9" t="s">
        <v>53</v>
      </c>
      <c r="B508" s="9" t="s">
        <v>54</v>
      </c>
      <c r="C508" s="9" t="s">
        <v>155</v>
      </c>
      <c r="D508" s="9" t="s">
        <v>156</v>
      </c>
      <c r="E508" s="9" t="s">
        <v>161</v>
      </c>
      <c r="F508" s="9" t="s">
        <v>162</v>
      </c>
      <c r="G508" s="0" t="s">
        <v>209</v>
      </c>
      <c r="H508" s="11" t="n">
        <v>11547.6</v>
      </c>
      <c r="I508" s="11" t="n">
        <v>0</v>
      </c>
      <c r="J508" s="11" t="n">
        <v>1202.4</v>
      </c>
      <c r="K508" s="11" t="n">
        <v>3797.4</v>
      </c>
      <c r="L508" s="11" t="n">
        <v>3124.8</v>
      </c>
      <c r="M508" s="11" t="n">
        <v>3196.8</v>
      </c>
      <c r="N508" s="11" t="n">
        <v>2406.6</v>
      </c>
      <c r="O508" s="11" t="n">
        <v>140.4</v>
      </c>
      <c r="P508" s="11" t="n">
        <v>84</v>
      </c>
    </row>
    <row r="509" customFormat="false" ht="15.75" hidden="false" customHeight="false" outlineLevel="0" collapsed="false">
      <c r="A509" s="9" t="s">
        <v>53</v>
      </c>
      <c r="B509" s="9" t="s">
        <v>54</v>
      </c>
      <c r="C509" s="9" t="s">
        <v>155</v>
      </c>
      <c r="D509" s="9" t="s">
        <v>156</v>
      </c>
      <c r="E509" s="9" t="s">
        <v>163</v>
      </c>
      <c r="F509" s="9" t="s">
        <v>164</v>
      </c>
      <c r="G509" s="0" t="s">
        <v>209</v>
      </c>
      <c r="H509" s="11" t="n">
        <v>2622</v>
      </c>
      <c r="I509" s="11" t="n">
        <v>0</v>
      </c>
      <c r="J509" s="11" t="n">
        <v>865.8</v>
      </c>
      <c r="K509" s="11" t="n">
        <v>1059.6</v>
      </c>
      <c r="L509" s="11" t="n">
        <v>918</v>
      </c>
      <c r="M509" s="11" t="n">
        <v>635.4</v>
      </c>
      <c r="N509" s="11" t="n">
        <v>488.4</v>
      </c>
      <c r="O509" s="11" t="n">
        <v>193.8</v>
      </c>
      <c r="P509" s="11" t="n">
        <v>192.6</v>
      </c>
    </row>
    <row r="510" customFormat="false" ht="15.75" hidden="false" customHeight="false" outlineLevel="0" collapsed="false">
      <c r="A510" s="9" t="s">
        <v>53</v>
      </c>
      <c r="B510" s="9" t="s">
        <v>54</v>
      </c>
      <c r="C510" s="9" t="s">
        <v>155</v>
      </c>
      <c r="D510" s="9" t="s">
        <v>156</v>
      </c>
      <c r="E510" s="9" t="s">
        <v>165</v>
      </c>
      <c r="F510" s="9" t="s">
        <v>166</v>
      </c>
      <c r="G510" s="0" t="s">
        <v>209</v>
      </c>
      <c r="H510" s="11" t="n">
        <v>2101.8</v>
      </c>
      <c r="I510" s="11" t="n">
        <v>0</v>
      </c>
      <c r="J510" s="11" t="n">
        <v>642</v>
      </c>
      <c r="K510" s="11" t="n">
        <v>692.4</v>
      </c>
      <c r="L510" s="11" t="n">
        <v>655.8</v>
      </c>
      <c r="M510" s="11" t="n">
        <v>685.2</v>
      </c>
      <c r="N510" s="11" t="n">
        <v>634.8</v>
      </c>
      <c r="O510" s="11" t="n">
        <v>37.8</v>
      </c>
      <c r="P510" s="11" t="n">
        <v>37.8</v>
      </c>
    </row>
    <row r="511" customFormat="false" ht="15.75" hidden="false" customHeight="false" outlineLevel="0" collapsed="false">
      <c r="A511" s="9" t="s">
        <v>53</v>
      </c>
      <c r="B511" s="9" t="s">
        <v>54</v>
      </c>
      <c r="C511" s="9" t="s">
        <v>155</v>
      </c>
      <c r="D511" s="9" t="s">
        <v>156</v>
      </c>
      <c r="E511" s="9" t="s">
        <v>167</v>
      </c>
      <c r="F511" s="9" t="s">
        <v>168</v>
      </c>
      <c r="G511" s="0" t="s">
        <v>209</v>
      </c>
      <c r="H511" s="11" t="n">
        <v>3243.6</v>
      </c>
      <c r="I511" s="11" t="n">
        <v>5403</v>
      </c>
      <c r="J511" s="11" t="n">
        <v>1017</v>
      </c>
      <c r="K511" s="11" t="n">
        <v>3208.2</v>
      </c>
      <c r="L511" s="11" t="n">
        <v>2436.6</v>
      </c>
      <c r="M511" s="11" t="n">
        <v>1983.6</v>
      </c>
      <c r="N511" s="11" t="n">
        <v>1425.6</v>
      </c>
      <c r="O511" s="11" t="n">
        <v>387</v>
      </c>
      <c r="P511" s="11" t="n">
        <v>222.6</v>
      </c>
    </row>
    <row r="512" customFormat="false" ht="15.75" hidden="false" customHeight="false" outlineLevel="0" collapsed="false">
      <c r="A512" s="9" t="s">
        <v>53</v>
      </c>
      <c r="B512" s="9" t="s">
        <v>54</v>
      </c>
      <c r="C512" s="9" t="s">
        <v>155</v>
      </c>
      <c r="D512" s="9" t="s">
        <v>156</v>
      </c>
      <c r="E512" s="9" t="s">
        <v>169</v>
      </c>
      <c r="F512" s="9" t="s">
        <v>170</v>
      </c>
      <c r="G512" s="0" t="s">
        <v>209</v>
      </c>
      <c r="H512" s="11" t="n">
        <v>11898</v>
      </c>
      <c r="I512" s="11" t="n">
        <v>4128.6</v>
      </c>
      <c r="J512" s="11" t="n">
        <v>3389.4</v>
      </c>
      <c r="K512" s="11" t="n">
        <v>6766.2</v>
      </c>
      <c r="L512" s="11" t="n">
        <v>4764</v>
      </c>
      <c r="M512" s="11" t="n">
        <v>3389.4</v>
      </c>
      <c r="N512" s="11" t="n">
        <v>2353.8</v>
      </c>
      <c r="O512" s="11" t="n">
        <v>1269</v>
      </c>
      <c r="P512" s="11" t="n">
        <v>873.6</v>
      </c>
    </row>
    <row r="513" customFormat="false" ht="15.75" hidden="false" customHeight="false" outlineLevel="0" collapsed="false">
      <c r="A513" s="9" t="s">
        <v>53</v>
      </c>
      <c r="B513" s="9" t="s">
        <v>54</v>
      </c>
      <c r="C513" s="9" t="s">
        <v>155</v>
      </c>
      <c r="D513" s="9" t="s">
        <v>156</v>
      </c>
      <c r="E513" s="9" t="s">
        <v>171</v>
      </c>
      <c r="F513" s="9" t="s">
        <v>172</v>
      </c>
      <c r="G513" s="0" t="s">
        <v>209</v>
      </c>
      <c r="H513" s="11" t="n">
        <v>1303.8</v>
      </c>
      <c r="I513" s="11" t="n">
        <v>5949</v>
      </c>
      <c r="J513" s="11" t="n">
        <v>443.4</v>
      </c>
      <c r="K513" s="11" t="n">
        <v>2302.2</v>
      </c>
      <c r="L513" s="11" t="n">
        <v>1900.8</v>
      </c>
      <c r="M513" s="11" t="n">
        <v>1749</v>
      </c>
      <c r="N513" s="11" t="n">
        <v>1320.6</v>
      </c>
      <c r="O513" s="11" t="n">
        <v>267.6</v>
      </c>
      <c r="P513" s="11" t="n">
        <v>156</v>
      </c>
    </row>
    <row r="514" customFormat="false" ht="15.75" hidden="false" customHeight="false" outlineLevel="0" collapsed="false">
      <c r="A514" s="9" t="s">
        <v>53</v>
      </c>
      <c r="B514" s="9" t="s">
        <v>54</v>
      </c>
      <c r="C514" s="9" t="s">
        <v>155</v>
      </c>
      <c r="D514" s="9" t="s">
        <v>156</v>
      </c>
      <c r="E514" s="9" t="s">
        <v>173</v>
      </c>
      <c r="F514" s="9" t="s">
        <v>174</v>
      </c>
      <c r="G514" s="0" t="s">
        <v>209</v>
      </c>
      <c r="H514" s="11" t="n">
        <v>793.8</v>
      </c>
      <c r="I514" s="11" t="n">
        <v>0</v>
      </c>
      <c r="J514" s="11" t="n">
        <v>241.2</v>
      </c>
      <c r="K514" s="11" t="n">
        <v>276.6</v>
      </c>
      <c r="L514" s="11" t="n">
        <v>238.8</v>
      </c>
      <c r="M514" s="11" t="n">
        <v>297</v>
      </c>
      <c r="N514" s="11" t="n">
        <v>185.4</v>
      </c>
      <c r="O514" s="11" t="n">
        <v>24</v>
      </c>
      <c r="P514" s="11" t="n">
        <v>13.2</v>
      </c>
    </row>
    <row r="515" customFormat="false" ht="15.75" hidden="false" customHeight="false" outlineLevel="0" collapsed="false">
      <c r="A515" s="9" t="s">
        <v>53</v>
      </c>
      <c r="B515" s="9" t="s">
        <v>54</v>
      </c>
      <c r="C515" s="9" t="s">
        <v>155</v>
      </c>
      <c r="D515" s="9" t="s">
        <v>156</v>
      </c>
      <c r="E515" s="9" t="s">
        <v>175</v>
      </c>
      <c r="F515" s="9" t="s">
        <v>176</v>
      </c>
      <c r="G515" s="0" t="s">
        <v>209</v>
      </c>
      <c r="H515" s="11" t="n">
        <v>2628.6</v>
      </c>
      <c r="I515" s="11" t="n">
        <v>0</v>
      </c>
      <c r="J515" s="11" t="n">
        <v>880.2</v>
      </c>
      <c r="K515" s="11" t="n">
        <v>888.6</v>
      </c>
      <c r="L515" s="11" t="n">
        <v>653.4</v>
      </c>
      <c r="M515" s="11" t="n">
        <v>1084.8</v>
      </c>
      <c r="N515" s="11" t="n">
        <v>522.6</v>
      </c>
      <c r="O515" s="11" t="n">
        <v>211.8</v>
      </c>
      <c r="P515" s="11" t="n">
        <v>147.6</v>
      </c>
    </row>
    <row r="516" customFormat="false" ht="15.75" hidden="false" customHeight="false" outlineLevel="0" collapsed="false">
      <c r="A516" s="9" t="s">
        <v>53</v>
      </c>
      <c r="B516" s="9" t="s">
        <v>54</v>
      </c>
      <c r="C516" s="9" t="s">
        <v>155</v>
      </c>
      <c r="D516" s="9" t="s">
        <v>156</v>
      </c>
      <c r="E516" s="9" t="s">
        <v>177</v>
      </c>
      <c r="F516" s="9" t="s">
        <v>178</v>
      </c>
      <c r="G516" s="0" t="s">
        <v>209</v>
      </c>
      <c r="H516" s="11" t="n">
        <v>667.8</v>
      </c>
      <c r="I516" s="11" t="n">
        <v>0</v>
      </c>
      <c r="J516" s="11" t="n">
        <v>202.8</v>
      </c>
      <c r="K516" s="11" t="n">
        <v>261.6</v>
      </c>
      <c r="L516" s="11" t="n">
        <v>252.6</v>
      </c>
      <c r="M516" s="11" t="n">
        <v>114.6</v>
      </c>
      <c r="N516" s="11" t="n">
        <v>106.8</v>
      </c>
      <c r="O516" s="11" t="n">
        <v>72</v>
      </c>
      <c r="P516" s="11" t="n">
        <v>63</v>
      </c>
    </row>
    <row r="517" customFormat="false" ht="15.75" hidden="false" customHeight="false" outlineLevel="0" collapsed="false">
      <c r="A517" s="9" t="s">
        <v>53</v>
      </c>
      <c r="B517" s="9" t="s">
        <v>54</v>
      </c>
      <c r="C517" s="9" t="s">
        <v>155</v>
      </c>
      <c r="D517" s="9" t="s">
        <v>156</v>
      </c>
      <c r="E517" s="9" t="s">
        <v>179</v>
      </c>
      <c r="F517" s="9" t="s">
        <v>180</v>
      </c>
      <c r="G517" s="0" t="s">
        <v>209</v>
      </c>
      <c r="H517" s="11" t="n">
        <v>1116</v>
      </c>
      <c r="I517" s="11" t="n">
        <v>0</v>
      </c>
      <c r="J517" s="11" t="n">
        <v>338.4</v>
      </c>
      <c r="K517" s="11" t="n">
        <v>433.8</v>
      </c>
      <c r="L517" s="11" t="n">
        <v>475.8</v>
      </c>
      <c r="M517" s="11" t="n">
        <v>157.8</v>
      </c>
      <c r="N517" s="11" t="n">
        <v>147.6</v>
      </c>
      <c r="O517" s="11" t="n">
        <v>121.8</v>
      </c>
      <c r="P517" s="11" t="n">
        <v>117.6</v>
      </c>
    </row>
    <row r="518" customFormat="false" ht="15.75" hidden="false" customHeight="false" outlineLevel="0" collapsed="false">
      <c r="A518" s="9" t="s">
        <v>53</v>
      </c>
      <c r="B518" s="9" t="s">
        <v>54</v>
      </c>
      <c r="C518" s="9" t="s">
        <v>155</v>
      </c>
      <c r="D518" s="9" t="s">
        <v>156</v>
      </c>
      <c r="E518" s="9" t="s">
        <v>181</v>
      </c>
      <c r="F518" s="9" t="s">
        <v>182</v>
      </c>
      <c r="G518" s="0" t="s">
        <v>209</v>
      </c>
      <c r="H518" s="11" t="n">
        <v>6667.8</v>
      </c>
      <c r="I518" s="11" t="n">
        <v>0</v>
      </c>
      <c r="J518" s="11" t="n">
        <v>2001.6</v>
      </c>
      <c r="K518" s="11" t="n">
        <v>3166.8</v>
      </c>
      <c r="L518" s="11" t="n">
        <v>1949.4</v>
      </c>
      <c r="M518" s="11" t="n">
        <v>1889.4</v>
      </c>
      <c r="N518" s="11" t="n">
        <v>1276.8</v>
      </c>
      <c r="O518" s="11" t="n">
        <v>240.6</v>
      </c>
      <c r="P518" s="11" t="n">
        <v>146.4</v>
      </c>
    </row>
    <row r="519" customFormat="false" ht="15.75" hidden="false" customHeight="false" outlineLevel="0" collapsed="false">
      <c r="A519" s="9" t="s">
        <v>53</v>
      </c>
      <c r="B519" s="9" t="s">
        <v>54</v>
      </c>
      <c r="C519" s="9" t="s">
        <v>155</v>
      </c>
      <c r="D519" s="9" t="s">
        <v>156</v>
      </c>
      <c r="E519" s="9" t="s">
        <v>183</v>
      </c>
      <c r="F519" s="9" t="s">
        <v>184</v>
      </c>
      <c r="G519" s="0" t="s">
        <v>209</v>
      </c>
      <c r="H519" s="11" t="n">
        <v>8445</v>
      </c>
      <c r="I519" s="11" t="n">
        <v>0</v>
      </c>
      <c r="J519" s="11" t="n">
        <v>2662.8</v>
      </c>
      <c r="K519" s="11" t="n">
        <v>3329.4</v>
      </c>
      <c r="L519" s="11" t="n">
        <v>3103.2</v>
      </c>
      <c r="M519" s="11" t="n">
        <v>2105.4</v>
      </c>
      <c r="N519" s="11" t="n">
        <v>1632</v>
      </c>
      <c r="O519" s="11" t="n">
        <v>546.6</v>
      </c>
      <c r="P519" s="11" t="n">
        <v>391.2</v>
      </c>
    </row>
    <row r="520" customFormat="false" ht="15.75" hidden="false" customHeight="false" outlineLevel="0" collapsed="false">
      <c r="A520" s="9" t="s">
        <v>53</v>
      </c>
      <c r="B520" s="9" t="s">
        <v>54</v>
      </c>
      <c r="C520" s="9" t="s">
        <v>155</v>
      </c>
      <c r="D520" s="9" t="s">
        <v>156</v>
      </c>
      <c r="E520" s="9" t="s">
        <v>185</v>
      </c>
      <c r="F520" s="9" t="s">
        <v>186</v>
      </c>
      <c r="G520" s="0" t="s">
        <v>209</v>
      </c>
      <c r="H520" s="11" t="n">
        <v>280.8</v>
      </c>
      <c r="I520" s="11" t="n">
        <v>0</v>
      </c>
      <c r="J520" s="11" t="n">
        <v>82.8</v>
      </c>
      <c r="K520" s="11" t="n">
        <v>92.4</v>
      </c>
      <c r="L520" s="11" t="n">
        <v>98.4</v>
      </c>
      <c r="M520" s="11" t="n">
        <v>72</v>
      </c>
      <c r="N520" s="11" t="n">
        <v>48</v>
      </c>
      <c r="O520" s="11" t="n">
        <v>24.6</v>
      </c>
      <c r="P520" s="11" t="n">
        <v>28.2</v>
      </c>
    </row>
    <row r="521" customFormat="false" ht="15.75" hidden="false" customHeight="false" outlineLevel="0" collapsed="false">
      <c r="A521" s="9" t="s">
        <v>53</v>
      </c>
      <c r="B521" s="9" t="s">
        <v>54</v>
      </c>
      <c r="C521" s="9" t="s">
        <v>155</v>
      </c>
      <c r="D521" s="9" t="s">
        <v>156</v>
      </c>
      <c r="E521" s="9" t="s">
        <v>187</v>
      </c>
      <c r="F521" s="9" t="s">
        <v>188</v>
      </c>
      <c r="G521" s="0" t="s">
        <v>209</v>
      </c>
      <c r="H521" s="11" t="n">
        <v>1480.2</v>
      </c>
      <c r="I521" s="11" t="n">
        <v>2323.8</v>
      </c>
      <c r="J521" s="11" t="n">
        <v>407.4</v>
      </c>
      <c r="K521" s="11" t="n">
        <v>1356.6</v>
      </c>
      <c r="L521" s="11" t="n">
        <v>1053</v>
      </c>
      <c r="M521" s="11" t="n">
        <v>923.4</v>
      </c>
      <c r="N521" s="11" t="n">
        <v>703.2</v>
      </c>
      <c r="O521" s="11" t="n">
        <v>109.8</v>
      </c>
      <c r="P521" s="11" t="n">
        <v>65.4</v>
      </c>
    </row>
    <row r="522" customFormat="false" ht="15.75" hidden="false" customHeight="false" outlineLevel="0" collapsed="false">
      <c r="A522" s="9" t="s">
        <v>53</v>
      </c>
      <c r="B522" s="9" t="s">
        <v>54</v>
      </c>
      <c r="C522" s="9" t="s">
        <v>155</v>
      </c>
      <c r="D522" s="9" t="s">
        <v>156</v>
      </c>
      <c r="E522" s="9" t="s">
        <v>189</v>
      </c>
      <c r="F522" s="9" t="s">
        <v>190</v>
      </c>
      <c r="G522" s="0" t="s">
        <v>209</v>
      </c>
      <c r="H522" s="11" t="n">
        <v>624</v>
      </c>
      <c r="I522" s="11" t="n">
        <v>0</v>
      </c>
      <c r="J522" s="11" t="n">
        <v>191.4</v>
      </c>
      <c r="K522" s="11" t="n">
        <v>258</v>
      </c>
      <c r="L522" s="11" t="n">
        <v>239.4</v>
      </c>
      <c r="M522" s="11" t="n">
        <v>113.4</v>
      </c>
      <c r="N522" s="11" t="n">
        <v>114</v>
      </c>
      <c r="O522" s="11" t="n">
        <v>46.2</v>
      </c>
      <c r="P522" s="11" t="n">
        <v>44.4</v>
      </c>
    </row>
    <row r="523" customFormat="false" ht="15.75" hidden="false" customHeight="false" outlineLevel="0" collapsed="false">
      <c r="A523" s="9" t="s">
        <v>53</v>
      </c>
      <c r="B523" s="9" t="s">
        <v>54</v>
      </c>
      <c r="C523" s="9" t="s">
        <v>55</v>
      </c>
      <c r="D523" s="9" t="s">
        <v>56</v>
      </c>
      <c r="E523" s="9" t="s">
        <v>57</v>
      </c>
      <c r="F523" s="9" t="s">
        <v>58</v>
      </c>
      <c r="G523" s="0" t="s">
        <v>205</v>
      </c>
      <c r="H523" s="11" t="n">
        <v>4068.00000002976</v>
      </c>
      <c r="I523" s="11" t="n">
        <v>0</v>
      </c>
      <c r="J523" s="11" t="n">
        <v>5284.22537483413</v>
      </c>
      <c r="K523" s="11" t="n">
        <v>3768.01804065927</v>
      </c>
      <c r="L523" s="11" t="n">
        <v>3007.05771640166</v>
      </c>
      <c r="M523" s="11" t="n">
        <v>986.259755608803</v>
      </c>
      <c r="N523" s="11" t="n">
        <v>986.259755608803</v>
      </c>
      <c r="O523" s="11" t="n">
        <v>337.949147026793</v>
      </c>
      <c r="P523" s="11" t="n">
        <v>266.680959558557</v>
      </c>
    </row>
    <row r="524" customFormat="false" ht="15.75" hidden="false" customHeight="false" outlineLevel="0" collapsed="false">
      <c r="A524" s="9" t="s">
        <v>53</v>
      </c>
      <c r="B524" s="9" t="s">
        <v>54</v>
      </c>
      <c r="C524" s="9" t="s">
        <v>55</v>
      </c>
      <c r="D524" s="9" t="s">
        <v>56</v>
      </c>
      <c r="E524" s="9" t="s">
        <v>59</v>
      </c>
      <c r="F524" s="9" t="s">
        <v>60</v>
      </c>
      <c r="G524" s="0" t="s">
        <v>205</v>
      </c>
      <c r="H524" s="11" t="n">
        <v>3785.7200000277</v>
      </c>
      <c r="I524" s="11" t="n">
        <v>0</v>
      </c>
      <c r="J524" s="11" t="n">
        <v>4917.55105359318</v>
      </c>
      <c r="K524" s="11" t="n">
        <v>2590.4146965672</v>
      </c>
      <c r="L524" s="11" t="n">
        <v>2843.41676207944</v>
      </c>
      <c r="M524" s="11" t="n">
        <v>1390.69522462209</v>
      </c>
      <c r="N524" s="11" t="n">
        <v>1658.38773264794</v>
      </c>
      <c r="O524" s="11" t="n">
        <v>117.523540108909</v>
      </c>
      <c r="P524" s="11" t="n">
        <v>102.833097595295</v>
      </c>
    </row>
    <row r="525" customFormat="false" ht="15.75" hidden="false" customHeight="false" outlineLevel="0" collapsed="false">
      <c r="A525" s="9" t="s">
        <v>53</v>
      </c>
      <c r="B525" s="9" t="s">
        <v>54</v>
      </c>
      <c r="C525" s="9" t="s">
        <v>55</v>
      </c>
      <c r="D525" s="9" t="s">
        <v>56</v>
      </c>
      <c r="E525" s="9" t="s">
        <v>61</v>
      </c>
      <c r="F525" s="9" t="s">
        <v>62</v>
      </c>
      <c r="G525" s="0" t="s">
        <v>205</v>
      </c>
      <c r="H525" s="11" t="n">
        <v>542.000000003965</v>
      </c>
      <c r="I525" s="11" t="n">
        <v>0</v>
      </c>
      <c r="J525" s="11" t="n">
        <v>704.043793795501</v>
      </c>
      <c r="K525" s="11" t="n">
        <v>370.134780076963</v>
      </c>
      <c r="L525" s="11" t="n">
        <v>333.351199448197</v>
      </c>
      <c r="M525" s="11" t="n">
        <v>220.701483772599</v>
      </c>
      <c r="N525" s="11" t="n">
        <v>188.515850722429</v>
      </c>
      <c r="O525" s="11" t="n">
        <v>66.6702398896394</v>
      </c>
      <c r="P525" s="11" t="n">
        <v>66.6702398896394</v>
      </c>
    </row>
    <row r="526" customFormat="false" ht="15.75" hidden="false" customHeight="false" outlineLevel="0" collapsed="false">
      <c r="A526" s="9" t="s">
        <v>53</v>
      </c>
      <c r="B526" s="9" t="s">
        <v>54</v>
      </c>
      <c r="C526" s="9" t="s">
        <v>55</v>
      </c>
      <c r="D526" s="9" t="s">
        <v>56</v>
      </c>
      <c r="E526" s="9" t="s">
        <v>63</v>
      </c>
      <c r="F526" s="9" t="s">
        <v>64</v>
      </c>
      <c r="G526" s="0" t="s">
        <v>205</v>
      </c>
      <c r="H526" s="11" t="n">
        <v>13068.7500000956</v>
      </c>
      <c r="I526" s="11" t="n">
        <v>0</v>
      </c>
      <c r="J526" s="11" t="n">
        <v>16975.9637087914</v>
      </c>
      <c r="K526" s="11" t="n">
        <v>9540.05153344953</v>
      </c>
      <c r="L526" s="11" t="n">
        <v>7994.33650621508</v>
      </c>
      <c r="M526" s="11" t="n">
        <v>6780.82319153418</v>
      </c>
      <c r="N526" s="11" t="n">
        <v>5283.96135732231</v>
      </c>
      <c r="O526" s="11" t="n">
        <v>211.045793857548</v>
      </c>
      <c r="P526" s="11" t="n">
        <v>234.495326508387</v>
      </c>
    </row>
    <row r="527" customFormat="false" ht="15.75" hidden="false" customHeight="false" outlineLevel="0" collapsed="false">
      <c r="A527" s="9" t="s">
        <v>53</v>
      </c>
      <c r="B527" s="9" t="s">
        <v>54</v>
      </c>
      <c r="C527" s="9" t="s">
        <v>55</v>
      </c>
      <c r="D527" s="9" t="s">
        <v>56</v>
      </c>
      <c r="E527" s="9" t="s">
        <v>65</v>
      </c>
      <c r="F527" s="9" t="s">
        <v>66</v>
      </c>
      <c r="G527" s="0" t="s">
        <v>205</v>
      </c>
      <c r="H527" s="11" t="n">
        <v>1902.99540001392</v>
      </c>
      <c r="I527" s="11" t="n">
        <v>26688.9369613215</v>
      </c>
      <c r="J527" s="11" t="n">
        <v>2471.94114574057</v>
      </c>
      <c r="K527" s="11" t="n">
        <v>9135.6105887273</v>
      </c>
      <c r="L527" s="11" t="n">
        <v>8182.04418656472</v>
      </c>
      <c r="M527" s="11" t="n">
        <v>5914.02010916043</v>
      </c>
      <c r="N527" s="11" t="n">
        <v>5082.03823332097</v>
      </c>
      <c r="O527" s="11" t="n">
        <v>1223.81906929065</v>
      </c>
      <c r="P527" s="11" t="n">
        <v>1526.34132001188</v>
      </c>
    </row>
    <row r="528" customFormat="false" ht="15.75" hidden="false" customHeight="false" outlineLevel="0" collapsed="false">
      <c r="A528" s="9" t="s">
        <v>53</v>
      </c>
      <c r="B528" s="9" t="s">
        <v>54</v>
      </c>
      <c r="C528" s="9" t="s">
        <v>55</v>
      </c>
      <c r="D528" s="9" t="s">
        <v>56</v>
      </c>
      <c r="E528" s="9" t="s">
        <v>67</v>
      </c>
      <c r="F528" s="9" t="s">
        <v>68</v>
      </c>
      <c r="G528" s="0" t="s">
        <v>205</v>
      </c>
      <c r="H528" s="11" t="n">
        <v>243.000000001778</v>
      </c>
      <c r="I528" s="11" t="n">
        <v>0</v>
      </c>
      <c r="J528" s="11" t="n">
        <v>315.650630797614</v>
      </c>
      <c r="K528" s="11" t="n">
        <v>156.330217672258</v>
      </c>
      <c r="L528" s="11" t="n">
        <v>94.2579253612142</v>
      </c>
      <c r="M528" s="11" t="n">
        <v>181.618929354535</v>
      </c>
      <c r="N528" s="11" t="n">
        <v>126.443558411385</v>
      </c>
      <c r="O528" s="11" t="n">
        <v>0</v>
      </c>
      <c r="P528" s="11" t="n">
        <v>0</v>
      </c>
    </row>
    <row r="529" customFormat="false" ht="15.75" hidden="false" customHeight="false" outlineLevel="0" collapsed="false">
      <c r="A529" s="9" t="s">
        <v>53</v>
      </c>
      <c r="B529" s="9" t="s">
        <v>54</v>
      </c>
      <c r="C529" s="9" t="s">
        <v>55</v>
      </c>
      <c r="D529" s="9" t="s">
        <v>56</v>
      </c>
      <c r="E529" s="9" t="s">
        <v>69</v>
      </c>
      <c r="F529" s="9" t="s">
        <v>70</v>
      </c>
      <c r="G529" s="0" t="s">
        <v>205</v>
      </c>
      <c r="H529" s="11" t="n">
        <v>2591.80600001896</v>
      </c>
      <c r="I529" s="11" t="n">
        <v>69818.2161893816</v>
      </c>
      <c r="J529" s="11" t="n">
        <v>3366.68806092609</v>
      </c>
      <c r="K529" s="11" t="n">
        <v>23971.4132686454</v>
      </c>
      <c r="L529" s="11" t="n">
        <v>17140.0414653325</v>
      </c>
      <c r="M529" s="11" t="n">
        <v>14745.7153162033</v>
      </c>
      <c r="N529" s="11" t="n">
        <v>12986.9381081702</v>
      </c>
      <c r="O529" s="11" t="n">
        <v>3749.44448041323</v>
      </c>
      <c r="P529" s="11" t="n">
        <v>3183.15761156191</v>
      </c>
    </row>
    <row r="530" customFormat="false" ht="15.75" hidden="false" customHeight="false" outlineLevel="0" collapsed="false">
      <c r="A530" s="9" t="s">
        <v>53</v>
      </c>
      <c r="B530" s="9" t="s">
        <v>54</v>
      </c>
      <c r="C530" s="9" t="s">
        <v>55</v>
      </c>
      <c r="D530" s="9" t="s">
        <v>56</v>
      </c>
      <c r="E530" s="9" t="s">
        <v>71</v>
      </c>
      <c r="F530" s="9" t="s">
        <v>72</v>
      </c>
      <c r="G530" s="0" t="s">
        <v>205</v>
      </c>
      <c r="H530" s="11" t="n">
        <v>456.000000003336</v>
      </c>
      <c r="I530" s="11" t="n">
        <v>0</v>
      </c>
      <c r="J530" s="11" t="n">
        <v>592.33204791651</v>
      </c>
      <c r="K530" s="11" t="n">
        <v>344.846068394686</v>
      </c>
      <c r="L530" s="11" t="n">
        <v>275.876854715749</v>
      </c>
      <c r="M530" s="11" t="n">
        <v>216.103536194003</v>
      </c>
      <c r="N530" s="11" t="n">
        <v>179.319955565237</v>
      </c>
      <c r="O530" s="11" t="n">
        <v>20.6907641036812</v>
      </c>
      <c r="P530" s="11" t="n">
        <v>11.4948689464895</v>
      </c>
    </row>
    <row r="531" customFormat="false" ht="15.75" hidden="false" customHeight="false" outlineLevel="0" collapsed="false">
      <c r="A531" s="9" t="s">
        <v>53</v>
      </c>
      <c r="B531" s="9" t="s">
        <v>54</v>
      </c>
      <c r="C531" s="9" t="s">
        <v>55</v>
      </c>
      <c r="D531" s="9" t="s">
        <v>56</v>
      </c>
      <c r="E531" s="9" t="s">
        <v>73</v>
      </c>
      <c r="F531" s="9" t="s">
        <v>74</v>
      </c>
      <c r="G531" s="0" t="s">
        <v>205</v>
      </c>
      <c r="H531" s="11" t="n">
        <v>482.50000000353</v>
      </c>
      <c r="I531" s="11" t="n">
        <v>0</v>
      </c>
      <c r="J531" s="11" t="n">
        <v>626.754853332711</v>
      </c>
      <c r="K531" s="11" t="n">
        <v>208.823452506925</v>
      </c>
      <c r="L531" s="11" t="n">
        <v>120.69612393814</v>
      </c>
      <c r="M531" s="11" t="n">
        <v>277.792666185863</v>
      </c>
      <c r="N531" s="11" t="n">
        <v>204.991829566698</v>
      </c>
      <c r="O531" s="11" t="n">
        <v>182.002091673719</v>
      </c>
      <c r="P531" s="11" t="n">
        <v>114.948689464895</v>
      </c>
    </row>
    <row r="532" customFormat="false" ht="15.75" hidden="false" customHeight="false" outlineLevel="0" collapsed="false">
      <c r="A532" s="9" t="s">
        <v>53</v>
      </c>
      <c r="B532" s="9" t="s">
        <v>54</v>
      </c>
      <c r="C532" s="9" t="s">
        <v>55</v>
      </c>
      <c r="D532" s="9" t="s">
        <v>56</v>
      </c>
      <c r="E532" s="9" t="s">
        <v>75</v>
      </c>
      <c r="F532" s="9" t="s">
        <v>76</v>
      </c>
      <c r="G532" s="0" t="s">
        <v>205</v>
      </c>
      <c r="H532" s="11" t="n">
        <v>15509.9750001135</v>
      </c>
      <c r="I532" s="11" t="n">
        <v>30407.3217202551</v>
      </c>
      <c r="J532" s="11" t="n">
        <v>20147.0509975524</v>
      </c>
      <c r="K532" s="11" t="n">
        <v>22861.5903693324</v>
      </c>
      <c r="L532" s="11" t="n">
        <v>16840.6138639068</v>
      </c>
      <c r="M532" s="11" t="n">
        <v>12539.2826258436</v>
      </c>
      <c r="N532" s="11" t="n">
        <v>9614.45931721073</v>
      </c>
      <c r="O532" s="11" t="n">
        <v>1062.17222790631</v>
      </c>
      <c r="P532" s="11" t="n">
        <v>3146.22931372104</v>
      </c>
    </row>
    <row r="533" customFormat="false" ht="15.75" hidden="false" customHeight="false" outlineLevel="0" collapsed="false">
      <c r="A533" s="9" t="s">
        <v>53</v>
      </c>
      <c r="B533" s="9" t="s">
        <v>54</v>
      </c>
      <c r="C533" s="9" t="s">
        <v>55</v>
      </c>
      <c r="D533" s="9" t="s">
        <v>56</v>
      </c>
      <c r="E533" s="9" t="s">
        <v>77</v>
      </c>
      <c r="F533" s="9" t="s">
        <v>78</v>
      </c>
      <c r="G533" s="0" t="s">
        <v>205</v>
      </c>
      <c r="H533" s="11" t="n">
        <v>13547.1700000991</v>
      </c>
      <c r="I533" s="11" t="n">
        <v>30771.4646809785</v>
      </c>
      <c r="J533" s="11" t="n">
        <v>5425.75880372578</v>
      </c>
      <c r="K533" s="11" t="n">
        <v>15992.9142730699</v>
      </c>
      <c r="L533" s="11" t="n">
        <v>15478.8117130986</v>
      </c>
      <c r="M533" s="11" t="n">
        <v>8018.771924553</v>
      </c>
      <c r="N533" s="11" t="n">
        <v>7020.28152220091</v>
      </c>
      <c r="O533" s="11" t="n">
        <v>1628.36039352595</v>
      </c>
      <c r="P533" s="11" t="n">
        <v>1605.25365835501</v>
      </c>
    </row>
    <row r="534" customFormat="false" ht="15.75" hidden="false" customHeight="false" outlineLevel="0" collapsed="false">
      <c r="A534" s="9" t="s">
        <v>53</v>
      </c>
      <c r="B534" s="9" t="s">
        <v>54</v>
      </c>
      <c r="C534" s="9" t="s">
        <v>55</v>
      </c>
      <c r="D534" s="9" t="s">
        <v>56</v>
      </c>
      <c r="E534" s="9" t="s">
        <v>79</v>
      </c>
      <c r="F534" s="9" t="s">
        <v>80</v>
      </c>
      <c r="G534" s="0" t="s">
        <v>205</v>
      </c>
      <c r="H534" s="11" t="n">
        <v>367.000000002685</v>
      </c>
      <c r="I534" s="11" t="n">
        <v>0</v>
      </c>
      <c r="J534" s="11" t="n">
        <v>476.723380669648</v>
      </c>
      <c r="K534" s="11" t="n">
        <v>280.474802294345</v>
      </c>
      <c r="L534" s="11" t="n">
        <v>236.794300297685</v>
      </c>
      <c r="M534" s="11" t="n">
        <v>172.423034197343</v>
      </c>
      <c r="N534" s="11" t="n">
        <v>140.237401147172</v>
      </c>
      <c r="O534" s="11" t="n">
        <v>4.59794757859582</v>
      </c>
      <c r="P534" s="11" t="n">
        <v>9.19589515719163</v>
      </c>
    </row>
    <row r="535" customFormat="false" ht="15.75" hidden="false" customHeight="false" outlineLevel="0" collapsed="false">
      <c r="A535" s="9" t="s">
        <v>53</v>
      </c>
      <c r="B535" s="9" t="s">
        <v>54</v>
      </c>
      <c r="C535" s="9" t="s">
        <v>55</v>
      </c>
      <c r="D535" s="9" t="s">
        <v>56</v>
      </c>
      <c r="E535" s="9" t="s">
        <v>81</v>
      </c>
      <c r="F535" s="9" t="s">
        <v>82</v>
      </c>
      <c r="G535" s="0" t="s">
        <v>205</v>
      </c>
      <c r="H535" s="11" t="n">
        <v>16737.2800001224</v>
      </c>
      <c r="I535" s="11" t="n">
        <v>52523.1303348359</v>
      </c>
      <c r="J535" s="11" t="n">
        <v>0</v>
      </c>
      <c r="K535" s="11" t="n">
        <v>19166.2064531832</v>
      </c>
      <c r="L535" s="11" t="n">
        <v>14835.0708132673</v>
      </c>
      <c r="M535" s="11" t="n">
        <v>12491.1350356405</v>
      </c>
      <c r="N535" s="11" t="n">
        <v>12226.9430169162</v>
      </c>
      <c r="O535" s="11" t="n">
        <v>4742.27157430775</v>
      </c>
      <c r="P535" s="11" t="n">
        <v>5798.78344164342</v>
      </c>
    </row>
    <row r="536" customFormat="false" ht="15.75" hidden="false" customHeight="false" outlineLevel="0" collapsed="false">
      <c r="A536" s="9" t="s">
        <v>53</v>
      </c>
      <c r="B536" s="9" t="s">
        <v>54</v>
      </c>
      <c r="C536" s="9" t="s">
        <v>55</v>
      </c>
      <c r="D536" s="9" t="s">
        <v>56</v>
      </c>
      <c r="E536" s="9" t="s">
        <v>83</v>
      </c>
      <c r="F536" s="9" t="s">
        <v>84</v>
      </c>
      <c r="G536" s="0" t="s">
        <v>205</v>
      </c>
      <c r="H536" s="11" t="n">
        <v>9120.62640006673</v>
      </c>
      <c r="I536" s="11" t="n">
        <v>43990.5797351599</v>
      </c>
      <c r="J536" s="11" t="n">
        <v>11847.4546355118</v>
      </c>
      <c r="K536" s="11" t="n">
        <v>20093.1266751624</v>
      </c>
      <c r="L536" s="11" t="n">
        <v>17642.5855405238</v>
      </c>
      <c r="M536" s="11" t="n">
        <v>10452.2863165726</v>
      </c>
      <c r="N536" s="11" t="n">
        <v>8327.13349036176</v>
      </c>
      <c r="O536" s="11" t="n">
        <v>4521.32467730399</v>
      </c>
      <c r="P536" s="11" t="n">
        <v>3922.20407081392</v>
      </c>
    </row>
    <row r="537" customFormat="false" ht="15.75" hidden="false" customHeight="false" outlineLevel="0" collapsed="false">
      <c r="A537" s="9" t="s">
        <v>53</v>
      </c>
      <c r="B537" s="9" t="s">
        <v>54</v>
      </c>
      <c r="C537" s="9" t="s">
        <v>55</v>
      </c>
      <c r="D537" s="9" t="s">
        <v>56</v>
      </c>
      <c r="E537" s="9" t="s">
        <v>85</v>
      </c>
      <c r="F537" s="9" t="s">
        <v>86</v>
      </c>
      <c r="G537" s="0" t="s">
        <v>205</v>
      </c>
      <c r="H537" s="11" t="n">
        <v>3840.4224000281</v>
      </c>
      <c r="I537" s="11" t="n">
        <v>43301.7860494534</v>
      </c>
      <c r="J537" s="11" t="n">
        <v>4988.60803740447</v>
      </c>
      <c r="K537" s="11" t="n">
        <v>14293.6506717924</v>
      </c>
      <c r="L537" s="11" t="n">
        <v>13983.1746923915</v>
      </c>
      <c r="M537" s="11" t="n">
        <v>11226.3363757961</v>
      </c>
      <c r="N537" s="11" t="n">
        <v>10845.5832719559</v>
      </c>
      <c r="O537" s="11" t="n">
        <v>636.653669630702</v>
      </c>
      <c r="P537" s="11" t="n">
        <v>1145.41780531936</v>
      </c>
    </row>
    <row r="538" customFormat="false" ht="15.75" hidden="false" customHeight="false" outlineLevel="0" collapsed="false">
      <c r="A538" s="9" t="s">
        <v>53</v>
      </c>
      <c r="B538" s="9" t="s">
        <v>54</v>
      </c>
      <c r="C538" s="9" t="s">
        <v>55</v>
      </c>
      <c r="D538" s="9" t="s">
        <v>56</v>
      </c>
      <c r="E538" s="9" t="s">
        <v>87</v>
      </c>
      <c r="F538" s="9" t="s">
        <v>88</v>
      </c>
      <c r="G538" s="0" t="s">
        <v>205</v>
      </c>
      <c r="H538" s="11" t="n">
        <v>1346.00000000985</v>
      </c>
      <c r="I538" s="11" t="n">
        <v>0</v>
      </c>
      <c r="J538" s="11" t="n">
        <v>1748.41872038514</v>
      </c>
      <c r="K538" s="11" t="n">
        <v>774.754166993395</v>
      </c>
      <c r="L538" s="11" t="n">
        <v>811.537747622162</v>
      </c>
      <c r="M538" s="11" t="n">
        <v>666.702398896394</v>
      </c>
      <c r="N538" s="11" t="n">
        <v>696.589058157266</v>
      </c>
      <c r="O538" s="11" t="n">
        <v>68.9692136789373</v>
      </c>
      <c r="P538" s="11" t="n">
        <v>75.866135046831</v>
      </c>
    </row>
    <row r="539" customFormat="false" ht="15.75" hidden="false" customHeight="false" outlineLevel="0" collapsed="false">
      <c r="A539" s="9" t="s">
        <v>53</v>
      </c>
      <c r="B539" s="9" t="s">
        <v>54</v>
      </c>
      <c r="C539" s="9" t="s">
        <v>55</v>
      </c>
      <c r="D539" s="9" t="s">
        <v>56</v>
      </c>
      <c r="E539" s="9" t="s">
        <v>89</v>
      </c>
      <c r="F539" s="9" t="s">
        <v>90</v>
      </c>
      <c r="G539" s="0" t="s">
        <v>205</v>
      </c>
      <c r="H539" s="11" t="n">
        <v>891.194499024202</v>
      </c>
      <c r="I539" s="11" t="n">
        <v>0</v>
      </c>
      <c r="J539" s="11" t="n">
        <v>1157.63829533894</v>
      </c>
      <c r="K539" s="11" t="n">
        <v>740.748324837606</v>
      </c>
      <c r="L539" s="11" t="n">
        <v>586.604164732521</v>
      </c>
      <c r="M539" s="11" t="n">
        <v>265.470497888864</v>
      </c>
      <c r="N539" s="11" t="n">
        <v>199.102873416648</v>
      </c>
      <c r="O539" s="11" t="n">
        <v>149.862377872954</v>
      </c>
      <c r="P539" s="11" t="n">
        <v>107.044555614553</v>
      </c>
    </row>
    <row r="540" customFormat="false" ht="15.75" hidden="false" customHeight="false" outlineLevel="0" collapsed="false">
      <c r="A540" s="9" t="s">
        <v>53</v>
      </c>
      <c r="B540" s="9" t="s">
        <v>54</v>
      </c>
      <c r="C540" s="9" t="s">
        <v>55</v>
      </c>
      <c r="D540" s="9" t="s">
        <v>56</v>
      </c>
      <c r="E540" s="9" t="s">
        <v>91</v>
      </c>
      <c r="F540" s="9" t="s">
        <v>92</v>
      </c>
      <c r="G540" s="0" t="s">
        <v>205</v>
      </c>
      <c r="H540" s="11" t="n">
        <v>2259.00000001653</v>
      </c>
      <c r="I540" s="11" t="n">
        <v>0</v>
      </c>
      <c r="J540" s="11" t="n">
        <v>2934.38179000745</v>
      </c>
      <c r="K540" s="11" t="n">
        <v>1620.77652145503</v>
      </c>
      <c r="L540" s="11" t="n">
        <v>1459.84835620417</v>
      </c>
      <c r="M540" s="11" t="n">
        <v>931.084384665653</v>
      </c>
      <c r="N540" s="11" t="n">
        <v>774.754166993395</v>
      </c>
      <c r="O540" s="11" t="n">
        <v>188.515850722429</v>
      </c>
      <c r="P540" s="11" t="n">
        <v>218.402509983301</v>
      </c>
    </row>
    <row r="541" customFormat="false" ht="15.75" hidden="false" customHeight="false" outlineLevel="0" collapsed="false">
      <c r="A541" s="9" t="s">
        <v>53</v>
      </c>
      <c r="B541" s="9" t="s">
        <v>54</v>
      </c>
      <c r="C541" s="9" t="s">
        <v>55</v>
      </c>
      <c r="D541" s="9" t="s">
        <v>56</v>
      </c>
      <c r="E541" s="9" t="s">
        <v>93</v>
      </c>
      <c r="F541" s="9" t="s">
        <v>94</v>
      </c>
      <c r="G541" s="0" t="s">
        <v>205</v>
      </c>
      <c r="H541" s="11" t="n">
        <v>420.000000003073</v>
      </c>
      <c r="I541" s="11" t="n">
        <v>0</v>
      </c>
      <c r="J541" s="11" t="n">
        <v>545.568991502049</v>
      </c>
      <c r="K541" s="11" t="n">
        <v>301.165566398026</v>
      </c>
      <c r="L541" s="11" t="n">
        <v>252.88711682277</v>
      </c>
      <c r="M541" s="11" t="n">
        <v>188.515850722429</v>
      </c>
      <c r="N541" s="11" t="n">
        <v>167.825086618747</v>
      </c>
      <c r="O541" s="11" t="n">
        <v>29.8866592608728</v>
      </c>
      <c r="P541" s="11" t="n">
        <v>25.288711682277</v>
      </c>
    </row>
    <row r="542" customFormat="false" ht="15.75" hidden="false" customHeight="false" outlineLevel="0" collapsed="false">
      <c r="A542" s="9" t="s">
        <v>53</v>
      </c>
      <c r="B542" s="9" t="s">
        <v>54</v>
      </c>
      <c r="C542" s="9" t="s">
        <v>55</v>
      </c>
      <c r="D542" s="9" t="s">
        <v>56</v>
      </c>
      <c r="E542" s="9" t="s">
        <v>95</v>
      </c>
      <c r="F542" s="9" t="s">
        <v>96</v>
      </c>
      <c r="G542" s="0" t="s">
        <v>205</v>
      </c>
      <c r="H542" s="11" t="n">
        <v>8603.78000006294</v>
      </c>
      <c r="I542" s="11" t="n">
        <v>0</v>
      </c>
      <c r="J542" s="11" t="n">
        <v>11176.0847088226</v>
      </c>
      <c r="K542" s="11" t="n">
        <v>7021.98554203153</v>
      </c>
      <c r="L542" s="11" t="n">
        <v>4829.52320839179</v>
      </c>
      <c r="M542" s="11" t="n">
        <v>4438.35281814276</v>
      </c>
      <c r="N542" s="11" t="n">
        <v>3188.51571759095</v>
      </c>
      <c r="O542" s="11" t="n">
        <v>171.733342060554</v>
      </c>
      <c r="P542" s="11" t="n">
        <v>129.754080667974</v>
      </c>
    </row>
    <row r="543" customFormat="false" ht="15.75" hidden="false" customHeight="false" outlineLevel="0" collapsed="false">
      <c r="A543" s="9" t="s">
        <v>53</v>
      </c>
      <c r="B543" s="9" t="s">
        <v>54</v>
      </c>
      <c r="C543" s="9" t="s">
        <v>55</v>
      </c>
      <c r="D543" s="9" t="s">
        <v>56</v>
      </c>
      <c r="E543" s="9" t="s">
        <v>97</v>
      </c>
      <c r="F543" s="9" t="s">
        <v>98</v>
      </c>
      <c r="G543" s="0" t="s">
        <v>205</v>
      </c>
      <c r="H543" s="11" t="n">
        <v>14287.3025001045</v>
      </c>
      <c r="I543" s="11" t="n">
        <v>0</v>
      </c>
      <c r="J543" s="11" t="n">
        <v>18558.831467795</v>
      </c>
      <c r="K543" s="11" t="n">
        <v>8771.21147684363</v>
      </c>
      <c r="L543" s="11" t="n">
        <v>8853.74463587942</v>
      </c>
      <c r="M543" s="11" t="n">
        <v>7522.89744611271</v>
      </c>
      <c r="N543" s="11" t="n">
        <v>7040.07846575331</v>
      </c>
      <c r="O543" s="11" t="n">
        <v>303.309359456546</v>
      </c>
      <c r="P543" s="11" t="n">
        <v>354.892583853918</v>
      </c>
    </row>
    <row r="544" customFormat="false" ht="15.75" hidden="false" customHeight="false" outlineLevel="0" collapsed="false">
      <c r="A544" s="9" t="s">
        <v>53</v>
      </c>
      <c r="B544" s="9" t="s">
        <v>54</v>
      </c>
      <c r="C544" s="9" t="s">
        <v>99</v>
      </c>
      <c r="D544" s="9" t="s">
        <v>100</v>
      </c>
      <c r="E544" s="9" t="s">
        <v>101</v>
      </c>
      <c r="F544" s="9" t="s">
        <v>102</v>
      </c>
      <c r="G544" s="0" t="s">
        <v>205</v>
      </c>
      <c r="H544" s="11" t="n">
        <v>0</v>
      </c>
      <c r="I544" s="11" t="n">
        <v>0</v>
      </c>
      <c r="J544" s="11" t="n">
        <v>0</v>
      </c>
      <c r="K544" s="11" t="n">
        <v>0</v>
      </c>
      <c r="L544" s="11" t="n">
        <v>0</v>
      </c>
      <c r="M544" s="11" t="n">
        <v>0</v>
      </c>
      <c r="N544" s="11" t="n">
        <v>0</v>
      </c>
      <c r="O544" s="11" t="n">
        <v>0</v>
      </c>
      <c r="P544" s="11" t="n">
        <v>0</v>
      </c>
    </row>
    <row r="545" customFormat="false" ht="15.75" hidden="false" customHeight="false" outlineLevel="0" collapsed="false">
      <c r="A545" s="9" t="s">
        <v>53</v>
      </c>
      <c r="B545" s="9" t="s">
        <v>54</v>
      </c>
      <c r="C545" s="9" t="s">
        <v>99</v>
      </c>
      <c r="D545" s="9" t="s">
        <v>100</v>
      </c>
      <c r="E545" s="9" t="s">
        <v>103</v>
      </c>
      <c r="F545" s="9" t="s">
        <v>104</v>
      </c>
      <c r="G545" s="0" t="s">
        <v>205</v>
      </c>
      <c r="H545" s="11" t="n">
        <v>10292.3964496753</v>
      </c>
      <c r="I545" s="11" t="n">
        <v>89275.8365220755</v>
      </c>
      <c r="J545" s="11" t="n">
        <v>8912.70097000401</v>
      </c>
      <c r="K545" s="11" t="n">
        <v>35516.9722956171</v>
      </c>
      <c r="L545" s="11" t="n">
        <v>29639.0061150269</v>
      </c>
      <c r="M545" s="11" t="n">
        <v>19426.4681915206</v>
      </c>
      <c r="N545" s="11" t="n">
        <v>17737.2304621167</v>
      </c>
      <c r="O545" s="11" t="n">
        <v>2338.72254152171</v>
      </c>
      <c r="P545" s="11" t="n">
        <v>3822.53433595183</v>
      </c>
    </row>
    <row r="546" customFormat="false" ht="15.75" hidden="false" customHeight="false" outlineLevel="0" collapsed="false">
      <c r="A546" s="9" t="s">
        <v>53</v>
      </c>
      <c r="B546" s="9" t="s">
        <v>54</v>
      </c>
      <c r="C546" s="9" t="s">
        <v>99</v>
      </c>
      <c r="D546" s="9" t="s">
        <v>100</v>
      </c>
      <c r="E546" s="9" t="s">
        <v>105</v>
      </c>
      <c r="F546" s="9" t="s">
        <v>106</v>
      </c>
      <c r="G546" s="0" t="s">
        <v>205</v>
      </c>
      <c r="H546" s="11" t="n">
        <v>0</v>
      </c>
      <c r="I546" s="11" t="n">
        <v>0</v>
      </c>
      <c r="J546" s="11" t="n">
        <v>0</v>
      </c>
      <c r="K546" s="11" t="n">
        <v>0</v>
      </c>
      <c r="L546" s="11" t="n">
        <v>0</v>
      </c>
      <c r="M546" s="11" t="n">
        <v>0</v>
      </c>
      <c r="N546" s="11" t="n">
        <v>0</v>
      </c>
      <c r="O546" s="11" t="n">
        <v>0</v>
      </c>
      <c r="P546" s="11" t="n">
        <v>0</v>
      </c>
    </row>
    <row r="547" customFormat="false" ht="15.75" hidden="false" customHeight="false" outlineLevel="0" collapsed="false">
      <c r="A547" s="9" t="s">
        <v>53</v>
      </c>
      <c r="B547" s="9" t="s">
        <v>54</v>
      </c>
      <c r="C547" s="9" t="s">
        <v>99</v>
      </c>
      <c r="D547" s="9" t="s">
        <v>100</v>
      </c>
      <c r="E547" s="9" t="s">
        <v>107</v>
      </c>
      <c r="F547" s="9" t="s">
        <v>108</v>
      </c>
      <c r="G547" s="0" t="s">
        <v>205</v>
      </c>
      <c r="H547" s="11" t="n">
        <v>1380.7241380201</v>
      </c>
      <c r="I547" s="11" t="n">
        <v>1556.87569416282</v>
      </c>
      <c r="J547" s="11" t="n">
        <v>1195.63810265547</v>
      </c>
      <c r="K547" s="11" t="n">
        <v>1313.51415493502</v>
      </c>
      <c r="L547" s="11" t="n">
        <v>1089.54330216211</v>
      </c>
      <c r="M547" s="11" t="n">
        <v>836.855199420308</v>
      </c>
      <c r="N547" s="11" t="n">
        <v>770.839174326367</v>
      </c>
      <c r="O547" s="11" t="n">
        <v>58.6371562720381</v>
      </c>
      <c r="P547" s="11" t="n">
        <v>63.848947722536</v>
      </c>
    </row>
    <row r="548" customFormat="false" ht="15.75" hidden="false" customHeight="false" outlineLevel="0" collapsed="false">
      <c r="A548" s="9" t="s">
        <v>53</v>
      </c>
      <c r="B548" s="9" t="s">
        <v>54</v>
      </c>
      <c r="C548" s="9" t="s">
        <v>99</v>
      </c>
      <c r="D548" s="9" t="s">
        <v>100</v>
      </c>
      <c r="E548" s="9" t="s">
        <v>109</v>
      </c>
      <c r="F548" s="9" t="s">
        <v>110</v>
      </c>
      <c r="G548" s="0" t="s">
        <v>205</v>
      </c>
      <c r="H548" s="11" t="n">
        <v>37166.2717302719</v>
      </c>
      <c r="I548" s="11" t="n">
        <v>5016.53424125477</v>
      </c>
      <c r="J548" s="11" t="n">
        <v>32184.1339652987</v>
      </c>
      <c r="K548" s="11" t="n">
        <v>24866.5050708899</v>
      </c>
      <c r="L548" s="11" t="n">
        <v>21254.1274912896</v>
      </c>
      <c r="M548" s="11" t="n">
        <v>12233.868316292</v>
      </c>
      <c r="N548" s="11" t="n">
        <v>11091.5756492508</v>
      </c>
      <c r="O548" s="11" t="n">
        <v>2794.03355472405</v>
      </c>
      <c r="P548" s="11" t="n">
        <v>2126.82985437895</v>
      </c>
    </row>
    <row r="549" customFormat="false" ht="15.75" hidden="false" customHeight="false" outlineLevel="0" collapsed="false">
      <c r="A549" s="9" t="s">
        <v>53</v>
      </c>
      <c r="B549" s="9" t="s">
        <v>54</v>
      </c>
      <c r="C549" s="9" t="s">
        <v>99</v>
      </c>
      <c r="D549" s="9" t="s">
        <v>100</v>
      </c>
      <c r="E549" s="9" t="s">
        <v>111</v>
      </c>
      <c r="F549" s="9" t="s">
        <v>112</v>
      </c>
      <c r="G549" s="0" t="s">
        <v>205</v>
      </c>
      <c r="H549" s="11" t="n">
        <v>15028.4005311099</v>
      </c>
      <c r="I549" s="11" t="n">
        <v>12474.8389732393</v>
      </c>
      <c r="J549" s="11" t="n">
        <v>13013.8438246384</v>
      </c>
      <c r="K549" s="11" t="n">
        <v>12163.872616935</v>
      </c>
      <c r="L549" s="11" t="n">
        <v>10805.2305880908</v>
      </c>
      <c r="M549" s="11" t="n">
        <v>8194.49520304185</v>
      </c>
      <c r="N549" s="11" t="n">
        <v>7486.52939926923</v>
      </c>
      <c r="O549" s="11" t="n">
        <v>853.616836469486</v>
      </c>
      <c r="P549" s="11" t="n">
        <v>1013.33868518121</v>
      </c>
    </row>
    <row r="550" customFormat="false" ht="15.75" hidden="false" customHeight="false" outlineLevel="0" collapsed="false">
      <c r="A550" s="9" t="s">
        <v>53</v>
      </c>
      <c r="B550" s="9" t="s">
        <v>54</v>
      </c>
      <c r="C550" s="9" t="s">
        <v>99</v>
      </c>
      <c r="D550" s="9" t="s">
        <v>100</v>
      </c>
      <c r="E550" s="9" t="s">
        <v>113</v>
      </c>
      <c r="F550" s="9" t="s">
        <v>114</v>
      </c>
      <c r="G550" s="0" t="s">
        <v>205</v>
      </c>
      <c r="H550" s="11" t="n">
        <v>77251.0000005652</v>
      </c>
      <c r="I550" s="11" t="n">
        <v>12412.798661151</v>
      </c>
      <c r="J550" s="11" t="n">
        <v>26760.0429220287</v>
      </c>
      <c r="K550" s="11" t="n">
        <v>31090.6220033088</v>
      </c>
      <c r="L550" s="11" t="n">
        <v>24182.6018412562</v>
      </c>
      <c r="M550" s="11" t="n">
        <v>32136.284539483</v>
      </c>
      <c r="N550" s="11" t="n">
        <v>23141.5588894555</v>
      </c>
      <c r="O550" s="11" t="n">
        <v>3206.80664803619</v>
      </c>
      <c r="P550" s="11" t="n">
        <v>2665.96766220511</v>
      </c>
    </row>
    <row r="551" customFormat="false" ht="15.75" hidden="false" customHeight="false" outlineLevel="0" collapsed="false">
      <c r="A551" s="9" t="s">
        <v>53</v>
      </c>
      <c r="B551" s="9" t="s">
        <v>54</v>
      </c>
      <c r="C551" s="9" t="s">
        <v>99</v>
      </c>
      <c r="D551" s="9" t="s">
        <v>100</v>
      </c>
      <c r="E551" s="9" t="s">
        <v>115</v>
      </c>
      <c r="F551" s="9" t="s">
        <v>116</v>
      </c>
      <c r="G551" s="0" t="s">
        <v>205</v>
      </c>
      <c r="H551" s="11" t="n">
        <v>67071.0000004907</v>
      </c>
      <c r="I551" s="11" t="n">
        <v>11291.9987820409</v>
      </c>
      <c r="J551" s="11" t="n">
        <v>914.929498969461</v>
      </c>
      <c r="K551" s="11" t="n">
        <v>24699.9447762815</v>
      </c>
      <c r="L551" s="11" t="n">
        <v>20226.6721722058</v>
      </c>
      <c r="M551" s="11" t="n">
        <v>16841.9204710725</v>
      </c>
      <c r="N551" s="11" t="n">
        <v>14612.9474436299</v>
      </c>
      <c r="O551" s="11" t="n">
        <v>1512.1032692637</v>
      </c>
      <c r="P551" s="11" t="n">
        <v>1384.3401490476</v>
      </c>
    </row>
    <row r="552" customFormat="false" ht="15.75" hidden="false" customHeight="false" outlineLevel="0" collapsed="false">
      <c r="A552" s="9" t="s">
        <v>53</v>
      </c>
      <c r="B552" s="9" t="s">
        <v>54</v>
      </c>
      <c r="C552" s="9" t="s">
        <v>99</v>
      </c>
      <c r="D552" s="9" t="s">
        <v>100</v>
      </c>
      <c r="E552" s="9" t="s">
        <v>117</v>
      </c>
      <c r="F552" s="9" t="s">
        <v>118</v>
      </c>
      <c r="G552" s="0" t="s">
        <v>205</v>
      </c>
      <c r="H552" s="11" t="n">
        <v>4975.0000000364</v>
      </c>
      <c r="I552" s="11" t="n">
        <v>17048.9981610888</v>
      </c>
      <c r="J552" s="11" t="n">
        <v>4308.10137755339</v>
      </c>
      <c r="K552" s="11" t="n">
        <v>8471.36311438498</v>
      </c>
      <c r="L552" s="11" t="n">
        <v>7694.9324289906</v>
      </c>
      <c r="M552" s="11" t="n">
        <v>4394.39986594061</v>
      </c>
      <c r="N552" s="11" t="n">
        <v>4117.46867402732</v>
      </c>
      <c r="O552" s="11" t="n">
        <v>743.686005864165</v>
      </c>
      <c r="P552" s="11" t="n">
        <v>910.249449470891</v>
      </c>
    </row>
    <row r="553" customFormat="false" ht="15.75" hidden="false" customHeight="false" outlineLevel="0" collapsed="false">
      <c r="A553" s="9" t="s">
        <v>53</v>
      </c>
      <c r="B553" s="9" t="s">
        <v>54</v>
      </c>
      <c r="C553" s="9" t="s">
        <v>99</v>
      </c>
      <c r="D553" s="9" t="s">
        <v>100</v>
      </c>
      <c r="E553" s="9" t="s">
        <v>119</v>
      </c>
      <c r="F553" s="9" t="s">
        <v>120</v>
      </c>
      <c r="G553" s="0" t="s">
        <v>205</v>
      </c>
      <c r="H553" s="11" t="n">
        <v>612.000000004477</v>
      </c>
      <c r="I553" s="11" t="n">
        <v>1286.39986124844</v>
      </c>
      <c r="J553" s="11" t="n">
        <v>529.961415690989</v>
      </c>
      <c r="K553" s="11" t="n">
        <v>825.458055893623</v>
      </c>
      <c r="L553" s="11" t="n">
        <v>550.947678241349</v>
      </c>
      <c r="M553" s="11" t="n">
        <v>475.716125237348</v>
      </c>
      <c r="N553" s="11" t="n">
        <v>354.733332840799</v>
      </c>
      <c r="O553" s="11" t="n">
        <v>122.782792202401</v>
      </c>
      <c r="P553" s="11" t="n">
        <v>98.7232925283848</v>
      </c>
    </row>
    <row r="554" customFormat="false" ht="15.75" hidden="false" customHeight="false" outlineLevel="0" collapsed="false">
      <c r="A554" s="9" t="s">
        <v>53</v>
      </c>
      <c r="B554" s="9" t="s">
        <v>54</v>
      </c>
      <c r="C554" s="9" t="s">
        <v>99</v>
      </c>
      <c r="D554" s="9" t="s">
        <v>100</v>
      </c>
      <c r="E554" s="9" t="s">
        <v>121</v>
      </c>
      <c r="F554" s="9" t="s">
        <v>122</v>
      </c>
      <c r="G554" s="0" t="s">
        <v>205</v>
      </c>
      <c r="H554" s="11" t="n">
        <v>18909.7500001383</v>
      </c>
      <c r="I554" s="11" t="n">
        <v>4163.84955088566</v>
      </c>
      <c r="J554" s="11" t="n">
        <v>9166.35553612887</v>
      </c>
      <c r="K554" s="11" t="n">
        <v>11188.4918582346</v>
      </c>
      <c r="L554" s="11" t="n">
        <v>8911.33089334748</v>
      </c>
      <c r="M554" s="11" t="n">
        <v>6513.17091772818</v>
      </c>
      <c r="N554" s="11" t="n">
        <v>4114.98734239172</v>
      </c>
      <c r="O554" s="11" t="n">
        <v>736.334011245097</v>
      </c>
      <c r="P554" s="11" t="n">
        <v>775.640064205806</v>
      </c>
    </row>
    <row r="555" customFormat="false" ht="15.75" hidden="false" customHeight="false" outlineLevel="0" collapsed="false">
      <c r="A555" s="9" t="s">
        <v>53</v>
      </c>
      <c r="B555" s="9" t="s">
        <v>54</v>
      </c>
      <c r="C555" s="9" t="s">
        <v>99</v>
      </c>
      <c r="D555" s="9" t="s">
        <v>100</v>
      </c>
      <c r="E555" s="9" t="s">
        <v>123</v>
      </c>
      <c r="F555" s="9" t="s">
        <v>124</v>
      </c>
      <c r="G555" s="0" t="s">
        <v>205</v>
      </c>
      <c r="H555" s="11" t="n">
        <v>25826.0000001889</v>
      </c>
      <c r="I555" s="11" t="n">
        <v>12109.1986938974</v>
      </c>
      <c r="J555" s="11" t="n">
        <v>22364.0253621495</v>
      </c>
      <c r="K555" s="11" t="n">
        <v>16788.591859221</v>
      </c>
      <c r="L555" s="11" t="n">
        <v>15443.7472073201</v>
      </c>
      <c r="M555" s="11" t="n">
        <v>13380.5880403046</v>
      </c>
      <c r="N555" s="11" t="n">
        <v>12743.9980635858</v>
      </c>
      <c r="O555" s="11" t="n">
        <v>860.706807764386</v>
      </c>
      <c r="P555" s="11" t="n">
        <v>1081.59207804001</v>
      </c>
    </row>
    <row r="556" customFormat="false" ht="15.75" hidden="false" customHeight="false" outlineLevel="0" collapsed="false">
      <c r="A556" s="9" t="s">
        <v>53</v>
      </c>
      <c r="B556" s="9" t="s">
        <v>54</v>
      </c>
      <c r="C556" s="9" t="s">
        <v>99</v>
      </c>
      <c r="D556" s="9" t="s">
        <v>100</v>
      </c>
      <c r="E556" s="9" t="s">
        <v>125</v>
      </c>
      <c r="F556" s="9" t="s">
        <v>126</v>
      </c>
      <c r="G556" s="0" t="s">
        <v>205</v>
      </c>
      <c r="H556" s="11" t="n">
        <v>45635.7600003339</v>
      </c>
      <c r="I556" s="11" t="n">
        <v>0</v>
      </c>
      <c r="J556" s="11" t="n">
        <v>39271.3530277331</v>
      </c>
      <c r="K556" s="11" t="n">
        <v>26637.2258814941</v>
      </c>
      <c r="L556" s="11" t="n">
        <v>23838.6623927585</v>
      </c>
      <c r="M556" s="11" t="n">
        <v>16617.407386095</v>
      </c>
      <c r="N556" s="11" t="n">
        <v>13940.3934871397</v>
      </c>
      <c r="O556" s="11" t="n">
        <v>1871.51611549229</v>
      </c>
      <c r="P556" s="11" t="n">
        <v>2001.90776508737</v>
      </c>
    </row>
    <row r="557" customFormat="false" ht="15.75" hidden="false" customHeight="false" outlineLevel="0" collapsed="false">
      <c r="A557" s="9" t="s">
        <v>53</v>
      </c>
      <c r="B557" s="9" t="s">
        <v>54</v>
      </c>
      <c r="C557" s="9" t="s">
        <v>99</v>
      </c>
      <c r="D557" s="9" t="s">
        <v>100</v>
      </c>
      <c r="E557" s="9" t="s">
        <v>127</v>
      </c>
      <c r="F557" s="9" t="s">
        <v>128</v>
      </c>
      <c r="G557" s="0" t="s">
        <v>205</v>
      </c>
      <c r="H557" s="11" t="n">
        <v>19510.0000001427</v>
      </c>
      <c r="I557" s="11" t="n">
        <v>16018.1982722713</v>
      </c>
      <c r="J557" s="11" t="n">
        <v>16894.6850002144</v>
      </c>
      <c r="K557" s="11" t="n">
        <v>16020.9884341807</v>
      </c>
      <c r="L557" s="11" t="n">
        <v>13376.3598729953</v>
      </c>
      <c r="M557" s="11" t="n">
        <v>10367.1804455516</v>
      </c>
      <c r="N557" s="11" t="n">
        <v>9054.73522479284</v>
      </c>
      <c r="O557" s="11" t="n">
        <v>1772.55840638174</v>
      </c>
      <c r="P557" s="11" t="n">
        <v>1831.06088872623</v>
      </c>
    </row>
    <row r="558" customFormat="false" ht="15.75" hidden="false" customHeight="false" outlineLevel="0" collapsed="false">
      <c r="A558" s="9" t="s">
        <v>53</v>
      </c>
      <c r="B558" s="9" t="s">
        <v>54</v>
      </c>
      <c r="C558" s="9" t="s">
        <v>99</v>
      </c>
      <c r="D558" s="9" t="s">
        <v>100</v>
      </c>
      <c r="E558" s="9" t="s">
        <v>129</v>
      </c>
      <c r="F558" s="9" t="s">
        <v>130</v>
      </c>
      <c r="G558" s="0" t="s">
        <v>205</v>
      </c>
      <c r="H558" s="11" t="n">
        <v>22959.980000168</v>
      </c>
      <c r="I558" s="11" t="n">
        <v>0</v>
      </c>
      <c r="J558" s="11" t="n">
        <v>1515.06502276101</v>
      </c>
      <c r="K558" s="11" t="n">
        <v>7028.45146672161</v>
      </c>
      <c r="L558" s="11" t="n">
        <v>6558.28485989507</v>
      </c>
      <c r="M558" s="11" t="n">
        <v>5506.90461271929</v>
      </c>
      <c r="N558" s="11" t="n">
        <v>3730.70656068658</v>
      </c>
      <c r="O558" s="11" t="n">
        <v>704.798535153169</v>
      </c>
      <c r="P558" s="11" t="n">
        <v>945.898987753266</v>
      </c>
    </row>
    <row r="559" customFormat="false" ht="15.75" hidden="false" customHeight="false" outlineLevel="0" collapsed="false">
      <c r="A559" s="9" t="s">
        <v>53</v>
      </c>
      <c r="B559" s="9" t="s">
        <v>54</v>
      </c>
      <c r="C559" s="9" t="s">
        <v>99</v>
      </c>
      <c r="D559" s="9" t="s">
        <v>100</v>
      </c>
      <c r="E559" s="9" t="s">
        <v>131</v>
      </c>
      <c r="F559" s="9" t="s">
        <v>132</v>
      </c>
      <c r="G559" s="0" t="s">
        <v>205</v>
      </c>
      <c r="H559" s="11" t="n">
        <v>81244.7606405944</v>
      </c>
      <c r="I559" s="11" t="n">
        <v>21323.337061057</v>
      </c>
      <c r="J559" s="11" t="n">
        <v>9106.96188643516</v>
      </c>
      <c r="K559" s="11" t="n">
        <v>36536.628861862</v>
      </c>
      <c r="L559" s="11" t="n">
        <v>27811.7064118655</v>
      </c>
      <c r="M559" s="11" t="n">
        <v>23242.4140654946</v>
      </c>
      <c r="N559" s="11" t="n">
        <v>16815.7155781225</v>
      </c>
      <c r="O559" s="11" t="n">
        <v>3605.63873673396</v>
      </c>
      <c r="P559" s="11" t="n">
        <v>3662.95593400798</v>
      </c>
    </row>
    <row r="560" customFormat="false" ht="15.75" hidden="false" customHeight="false" outlineLevel="0" collapsed="false">
      <c r="A560" s="9" t="s">
        <v>53</v>
      </c>
      <c r="B560" s="9" t="s">
        <v>54</v>
      </c>
      <c r="C560" s="9" t="s">
        <v>99</v>
      </c>
      <c r="D560" s="9" t="s">
        <v>100</v>
      </c>
      <c r="E560" s="9" t="s">
        <v>133</v>
      </c>
      <c r="F560" s="9" t="s">
        <v>134</v>
      </c>
      <c r="G560" s="0" t="s">
        <v>205</v>
      </c>
      <c r="H560" s="11" t="n">
        <v>9122.00000006674</v>
      </c>
      <c r="I560" s="11" t="n">
        <v>7991.39913804475</v>
      </c>
      <c r="J560" s="11" t="n">
        <v>7899.19613387778</v>
      </c>
      <c r="K560" s="11" t="n">
        <v>7423.90135033521</v>
      </c>
      <c r="L560" s="11" t="n">
        <v>6324.38517907376</v>
      </c>
      <c r="M560" s="11" t="n">
        <v>5217.82319419687</v>
      </c>
      <c r="N560" s="11" t="n">
        <v>4568.08333191036</v>
      </c>
      <c r="O560" s="11" t="n">
        <v>698.819381805962</v>
      </c>
      <c r="P560" s="11" t="n">
        <v>779.582834667107</v>
      </c>
    </row>
    <row r="561" customFormat="false" ht="15.75" hidden="false" customHeight="false" outlineLevel="0" collapsed="false">
      <c r="A561" s="9" t="s">
        <v>53</v>
      </c>
      <c r="B561" s="9" t="s">
        <v>54</v>
      </c>
      <c r="C561" s="9" t="s">
        <v>99</v>
      </c>
      <c r="D561" s="9" t="s">
        <v>100</v>
      </c>
      <c r="E561" s="9" t="s">
        <v>135</v>
      </c>
      <c r="F561" s="9" t="s">
        <v>136</v>
      </c>
      <c r="G561" s="0" t="s">
        <v>205</v>
      </c>
      <c r="H561" s="11" t="n">
        <v>2611.2314539991</v>
      </c>
      <c r="I561" s="11" t="n">
        <v>0</v>
      </c>
      <c r="J561" s="11" t="n">
        <v>2261.19594483081</v>
      </c>
      <c r="K561" s="11" t="n">
        <v>1460.25816132776</v>
      </c>
      <c r="L561" s="11" t="n">
        <v>1332.85308653275</v>
      </c>
      <c r="M561" s="11" t="n">
        <v>1042.10817309212</v>
      </c>
      <c r="N561" s="11" t="n">
        <v>767.69724346379</v>
      </c>
      <c r="O561" s="11" t="n">
        <v>130.671871231822</v>
      </c>
      <c r="P561" s="11" t="n">
        <v>138.838863181684</v>
      </c>
    </row>
    <row r="562" customFormat="false" ht="15.75" hidden="false" customHeight="false" outlineLevel="0" collapsed="false">
      <c r="A562" s="9" t="s">
        <v>53</v>
      </c>
      <c r="B562" s="9" t="s">
        <v>54</v>
      </c>
      <c r="C562" s="9" t="s">
        <v>99</v>
      </c>
      <c r="D562" s="9" t="s">
        <v>100</v>
      </c>
      <c r="E562" s="9" t="s">
        <v>137</v>
      </c>
      <c r="F562" s="9" t="s">
        <v>138</v>
      </c>
      <c r="G562" s="0" t="s">
        <v>205</v>
      </c>
      <c r="H562" s="11" t="n">
        <v>8049.69729825889</v>
      </c>
      <c r="I562" s="11" t="n">
        <v>4234.72819186526</v>
      </c>
      <c r="J562" s="11" t="n">
        <v>6970.63558046461</v>
      </c>
      <c r="K562" s="11" t="n">
        <v>6242.99315947157</v>
      </c>
      <c r="L562" s="11" t="n">
        <v>4744.62317123328</v>
      </c>
      <c r="M562" s="11" t="n">
        <v>3625.69370199421</v>
      </c>
      <c r="N562" s="11" t="n">
        <v>3593.87270499296</v>
      </c>
      <c r="O562" s="11" t="n">
        <v>515.878429283192</v>
      </c>
      <c r="P562" s="11" t="n">
        <v>531.999903613552</v>
      </c>
    </row>
    <row r="563" customFormat="false" ht="15.75" hidden="false" customHeight="false" outlineLevel="0" collapsed="false">
      <c r="A563" s="9" t="s">
        <v>53</v>
      </c>
      <c r="B563" s="9" t="s">
        <v>54</v>
      </c>
      <c r="C563" s="9" t="s">
        <v>99</v>
      </c>
      <c r="D563" s="9" t="s">
        <v>100</v>
      </c>
      <c r="E563" s="9" t="s">
        <v>139</v>
      </c>
      <c r="F563" s="9" t="s">
        <v>140</v>
      </c>
      <c r="G563" s="0" t="s">
        <v>205</v>
      </c>
      <c r="H563" s="11" t="n">
        <v>18347.0000001342</v>
      </c>
      <c r="I563" s="11" t="n">
        <v>6182.99933309942</v>
      </c>
      <c r="J563" s="11" t="n">
        <v>15887.5851203964</v>
      </c>
      <c r="K563" s="11" t="n">
        <v>11898.9478151045</v>
      </c>
      <c r="L563" s="11" t="n">
        <v>11413.5170983227</v>
      </c>
      <c r="M563" s="11" t="n">
        <v>7753.42710721063</v>
      </c>
      <c r="N563" s="11" t="n">
        <v>8336.43360559256</v>
      </c>
      <c r="O563" s="11" t="n">
        <v>484.202889070999</v>
      </c>
      <c r="P563" s="11" t="n">
        <v>531.055938328668</v>
      </c>
    </row>
    <row r="564" customFormat="false" ht="15.75" hidden="false" customHeight="false" outlineLevel="0" collapsed="false">
      <c r="A564" s="9" t="s">
        <v>53</v>
      </c>
      <c r="B564" s="9" t="s">
        <v>54</v>
      </c>
      <c r="C564" s="9" t="s">
        <v>99</v>
      </c>
      <c r="D564" s="9" t="s">
        <v>100</v>
      </c>
      <c r="E564" s="9" t="s">
        <v>141</v>
      </c>
      <c r="F564" s="9" t="s">
        <v>142</v>
      </c>
      <c r="G564" s="0" t="s">
        <v>205</v>
      </c>
      <c r="H564" s="11" t="n">
        <v>49629.6000003631</v>
      </c>
      <c r="I564" s="11" t="n">
        <v>0</v>
      </c>
      <c r="J564" s="11" t="n">
        <v>42976.7533911889</v>
      </c>
      <c r="K564" s="11" t="n">
        <v>32507.2751821044</v>
      </c>
      <c r="L564" s="11" t="n">
        <v>25869.1206435966</v>
      </c>
      <c r="M564" s="11" t="n">
        <v>16701.5215766831</v>
      </c>
      <c r="N564" s="11" t="n">
        <v>12419.166266567</v>
      </c>
      <c r="O564" s="11" t="n">
        <v>2636.92325743139</v>
      </c>
      <c r="P564" s="11" t="n">
        <v>2472.3464651694</v>
      </c>
    </row>
    <row r="565" customFormat="false" ht="15.75" hidden="false" customHeight="false" outlineLevel="0" collapsed="false">
      <c r="A565" s="9" t="s">
        <v>53</v>
      </c>
      <c r="B565" s="9" t="s">
        <v>54</v>
      </c>
      <c r="C565" s="9" t="s">
        <v>99</v>
      </c>
      <c r="D565" s="9" t="s">
        <v>100</v>
      </c>
      <c r="E565" s="9" t="s">
        <v>143</v>
      </c>
      <c r="F565" s="9" t="s">
        <v>144</v>
      </c>
      <c r="G565" s="0" t="s">
        <v>205</v>
      </c>
      <c r="H565" s="11" t="n">
        <v>0</v>
      </c>
      <c r="I565" s="11" t="n">
        <v>0</v>
      </c>
      <c r="J565" s="11" t="n">
        <v>0</v>
      </c>
      <c r="K565" s="11" t="n">
        <v>0</v>
      </c>
      <c r="L565" s="11" t="n">
        <v>0</v>
      </c>
      <c r="M565" s="11" t="n">
        <v>0</v>
      </c>
      <c r="N565" s="11" t="n">
        <v>0</v>
      </c>
      <c r="O565" s="11" t="n">
        <v>0</v>
      </c>
      <c r="P565" s="11" t="n">
        <v>0</v>
      </c>
    </row>
    <row r="566" customFormat="false" ht="15.75" hidden="false" customHeight="false" outlineLevel="0" collapsed="false">
      <c r="A566" s="9" t="s">
        <v>53</v>
      </c>
      <c r="B566" s="9" t="s">
        <v>54</v>
      </c>
      <c r="C566" s="9" t="s">
        <v>99</v>
      </c>
      <c r="D566" s="9" t="s">
        <v>100</v>
      </c>
      <c r="E566" s="9" t="s">
        <v>145</v>
      </c>
      <c r="F566" s="9" t="s">
        <v>146</v>
      </c>
      <c r="G566" s="0" t="s">
        <v>205</v>
      </c>
      <c r="H566" s="11" t="n">
        <v>5158.65306058774</v>
      </c>
      <c r="I566" s="11" t="n">
        <v>12830.9618817077</v>
      </c>
      <c r="J566" s="11" t="n">
        <v>4467.13575139836</v>
      </c>
      <c r="K566" s="11" t="n">
        <v>7061.67292331341</v>
      </c>
      <c r="L566" s="11" t="n">
        <v>5622.47703799619</v>
      </c>
      <c r="M566" s="11" t="n">
        <v>5158.35049296296</v>
      </c>
      <c r="N566" s="11" t="n">
        <v>3562.58995245721</v>
      </c>
      <c r="O566" s="11" t="n">
        <v>491.102038697721</v>
      </c>
      <c r="P566" s="11" t="n">
        <v>560.55824826635</v>
      </c>
    </row>
    <row r="567" customFormat="false" ht="15.75" hidden="false" customHeight="false" outlineLevel="0" collapsed="false">
      <c r="A567" s="9" t="s">
        <v>53</v>
      </c>
      <c r="B567" s="9" t="s">
        <v>54</v>
      </c>
      <c r="C567" s="9" t="s">
        <v>99</v>
      </c>
      <c r="D567" s="9" t="s">
        <v>100</v>
      </c>
      <c r="E567" s="9" t="s">
        <v>147</v>
      </c>
      <c r="F567" s="9" t="s">
        <v>148</v>
      </c>
      <c r="G567" s="0" t="s">
        <v>205</v>
      </c>
      <c r="H567" s="11" t="n">
        <v>65106.7900004763</v>
      </c>
      <c r="I567" s="11" t="n">
        <v>10902.6288240385</v>
      </c>
      <c r="J567" s="11" t="n">
        <v>8619.06127292742</v>
      </c>
      <c r="K567" s="11" t="n">
        <v>24222.7031258881</v>
      </c>
      <c r="L567" s="11" t="n">
        <v>20794.0796527107</v>
      </c>
      <c r="M567" s="11" t="n">
        <v>16956.0310306434</v>
      </c>
      <c r="N567" s="11" t="n">
        <v>18056.0806684774</v>
      </c>
      <c r="O567" s="11" t="n">
        <v>2381.73072030423</v>
      </c>
      <c r="P567" s="11" t="n">
        <v>2217.85489941829</v>
      </c>
    </row>
    <row r="568" customFormat="false" ht="15.75" hidden="false" customHeight="false" outlineLevel="0" collapsed="false">
      <c r="A568" s="9" t="s">
        <v>53</v>
      </c>
      <c r="B568" s="9" t="s">
        <v>54</v>
      </c>
      <c r="C568" s="9" t="s">
        <v>99</v>
      </c>
      <c r="D568" s="9" t="s">
        <v>100</v>
      </c>
      <c r="E568" s="9" t="s">
        <v>149</v>
      </c>
      <c r="F568" s="9" t="s">
        <v>150</v>
      </c>
      <c r="G568" s="0" t="s">
        <v>205</v>
      </c>
      <c r="H568" s="11" t="n">
        <v>39369.600000288</v>
      </c>
      <c r="I568" s="11" t="n">
        <v>20547.537783735</v>
      </c>
      <c r="J568" s="11" t="n">
        <v>3176.99695124466</v>
      </c>
      <c r="K568" s="11" t="n">
        <v>19700.8339298248</v>
      </c>
      <c r="L568" s="11" t="n">
        <v>16519.6428686693</v>
      </c>
      <c r="M568" s="11" t="n">
        <v>13649.0259515389</v>
      </c>
      <c r="N568" s="11" t="n">
        <v>9523.60439970219</v>
      </c>
      <c r="O568" s="11" t="n">
        <v>1761.53775465719</v>
      </c>
      <c r="P568" s="11" t="n">
        <v>1939.4898308754</v>
      </c>
    </row>
    <row r="569" customFormat="false" ht="15.75" hidden="false" customHeight="false" outlineLevel="0" collapsed="false">
      <c r="A569" s="9" t="s">
        <v>53</v>
      </c>
      <c r="B569" s="9" t="s">
        <v>54</v>
      </c>
      <c r="C569" s="9" t="s">
        <v>99</v>
      </c>
      <c r="D569" s="9" t="s">
        <v>100</v>
      </c>
      <c r="E569" s="9" t="s">
        <v>151</v>
      </c>
      <c r="F569" s="9" t="s">
        <v>152</v>
      </c>
      <c r="G569" s="0" t="s">
        <v>205</v>
      </c>
      <c r="H569" s="11" t="n">
        <v>21176.0000001549</v>
      </c>
      <c r="I569" s="11" t="n">
        <v>6039.5993485666</v>
      </c>
      <c r="J569" s="11" t="n">
        <v>15724.5136371644</v>
      </c>
      <c r="K569" s="11" t="n">
        <v>12808.5033045833</v>
      </c>
      <c r="L569" s="11" t="n">
        <v>11297.0319153763</v>
      </c>
      <c r="M569" s="11" t="n">
        <v>8910.5114511131</v>
      </c>
      <c r="N569" s="11" t="n">
        <v>7921.630650816</v>
      </c>
      <c r="O569" s="11" t="n">
        <v>855.067904132542</v>
      </c>
      <c r="P569" s="11" t="n">
        <v>1147.36775986465</v>
      </c>
    </row>
    <row r="570" customFormat="false" ht="15.75" hidden="false" customHeight="false" outlineLevel="0" collapsed="false">
      <c r="A570" s="9" t="s">
        <v>53</v>
      </c>
      <c r="B570" s="9" t="s">
        <v>54</v>
      </c>
      <c r="C570" s="9" t="s">
        <v>99</v>
      </c>
      <c r="D570" s="9" t="s">
        <v>100</v>
      </c>
      <c r="E570" s="9" t="s">
        <v>153</v>
      </c>
      <c r="F570" s="9" t="s">
        <v>154</v>
      </c>
      <c r="G570" s="0" t="s">
        <v>205</v>
      </c>
      <c r="H570" s="11" t="n">
        <v>1911.00000001398</v>
      </c>
      <c r="I570" s="11" t="n">
        <v>0</v>
      </c>
      <c r="J570" s="11" t="n">
        <v>1654.83049899588</v>
      </c>
      <c r="K570" s="11" t="n">
        <v>1039.33416428493</v>
      </c>
      <c r="L570" s="11" t="n">
        <v>998.28326372071</v>
      </c>
      <c r="M570" s="11" t="n">
        <v>701.597209642966</v>
      </c>
      <c r="N570" s="11" t="n">
        <v>638.154908770996</v>
      </c>
      <c r="O570" s="11" t="n">
        <v>102.62725141054</v>
      </c>
      <c r="P570" s="11" t="n">
        <v>85.8337011797246</v>
      </c>
    </row>
    <row r="571" customFormat="false" ht="15.75" hidden="false" customHeight="false" outlineLevel="0" collapsed="false">
      <c r="A571" s="9" t="s">
        <v>53</v>
      </c>
      <c r="B571" s="9" t="s">
        <v>54</v>
      </c>
      <c r="C571" s="9" t="s">
        <v>155</v>
      </c>
      <c r="D571" s="9" t="s">
        <v>156</v>
      </c>
      <c r="E571" s="9" t="s">
        <v>157</v>
      </c>
      <c r="F571" s="9" t="s">
        <v>158</v>
      </c>
      <c r="G571" s="0" t="s">
        <v>205</v>
      </c>
      <c r="H571" s="11" t="n">
        <v>9158.84474936701</v>
      </c>
      <c r="I571" s="11" t="n">
        <v>0</v>
      </c>
      <c r="J571" s="11" t="n">
        <v>17121.0493059786</v>
      </c>
      <c r="K571" s="11" t="n">
        <v>10106.2409854651</v>
      </c>
      <c r="L571" s="11" t="n">
        <v>6399.77882266592</v>
      </c>
      <c r="M571" s="11" t="n">
        <v>5260.56317959945</v>
      </c>
      <c r="N571" s="11" t="n">
        <v>3688.12468652043</v>
      </c>
      <c r="O571" s="11" t="n">
        <v>524.910225736879</v>
      </c>
      <c r="P571" s="11" t="n">
        <v>300.276155357848</v>
      </c>
    </row>
    <row r="572" customFormat="false" ht="15.75" hidden="false" customHeight="false" outlineLevel="0" collapsed="false">
      <c r="A572" s="9" t="s">
        <v>53</v>
      </c>
      <c r="B572" s="9" t="s">
        <v>54</v>
      </c>
      <c r="C572" s="9" t="s">
        <v>155</v>
      </c>
      <c r="D572" s="9" t="s">
        <v>156</v>
      </c>
      <c r="E572" s="9" t="s">
        <v>159</v>
      </c>
      <c r="F572" s="9" t="s">
        <v>160</v>
      </c>
      <c r="G572" s="0" t="s">
        <v>205</v>
      </c>
      <c r="H572" s="11" t="n">
        <v>902.0894309266</v>
      </c>
      <c r="I572" s="11" t="n">
        <v>0</v>
      </c>
      <c r="J572" s="11" t="n">
        <v>1686.3172207777</v>
      </c>
      <c r="K572" s="11" t="n">
        <v>910.339529502645</v>
      </c>
      <c r="L572" s="11" t="n">
        <v>679.783565079096</v>
      </c>
      <c r="M572" s="11" t="n">
        <v>537.17162838691</v>
      </c>
      <c r="N572" s="11" t="n">
        <v>366.037304243707</v>
      </c>
      <c r="O572" s="11" t="n">
        <v>57.0447746931646</v>
      </c>
      <c r="P572" s="11" t="n">
        <v>38.0298497987764</v>
      </c>
    </row>
    <row r="573" customFormat="false" ht="15.75" hidden="false" customHeight="false" outlineLevel="0" collapsed="false">
      <c r="A573" s="9" t="s">
        <v>53</v>
      </c>
      <c r="B573" s="9" t="s">
        <v>54</v>
      </c>
      <c r="C573" s="9" t="s">
        <v>155</v>
      </c>
      <c r="D573" s="9" t="s">
        <v>156</v>
      </c>
      <c r="E573" s="9" t="s">
        <v>161</v>
      </c>
      <c r="F573" s="9" t="s">
        <v>162</v>
      </c>
      <c r="G573" s="0" t="s">
        <v>205</v>
      </c>
      <c r="H573" s="11" t="n">
        <v>16812.155808223</v>
      </c>
      <c r="I573" s="11" t="n">
        <v>0</v>
      </c>
      <c r="J573" s="11" t="n">
        <v>31427.7353057418</v>
      </c>
      <c r="K573" s="11" t="n">
        <v>14229.3391812115</v>
      </c>
      <c r="L573" s="11" t="n">
        <v>11767.9667869208</v>
      </c>
      <c r="M573" s="11" t="n">
        <v>12254.2256891424</v>
      </c>
      <c r="N573" s="11" t="n">
        <v>9191.29589151186</v>
      </c>
      <c r="O573" s="11" t="n">
        <v>496.284861306641</v>
      </c>
      <c r="P573" s="11" t="n">
        <v>300.778703871572</v>
      </c>
    </row>
    <row r="574" customFormat="false" ht="15.75" hidden="false" customHeight="false" outlineLevel="0" collapsed="false">
      <c r="A574" s="9" t="s">
        <v>53</v>
      </c>
      <c r="B574" s="9" t="s">
        <v>54</v>
      </c>
      <c r="C574" s="9" t="s">
        <v>155</v>
      </c>
      <c r="D574" s="9" t="s">
        <v>156</v>
      </c>
      <c r="E574" s="9" t="s">
        <v>163</v>
      </c>
      <c r="F574" s="9" t="s">
        <v>164</v>
      </c>
      <c r="G574" s="0" t="s">
        <v>205</v>
      </c>
      <c r="H574" s="11" t="n">
        <v>483.435225683537</v>
      </c>
      <c r="I574" s="11" t="n">
        <v>0</v>
      </c>
      <c r="J574" s="11" t="n">
        <v>903.707679255485</v>
      </c>
      <c r="K574" s="11" t="n">
        <v>416.142871470158</v>
      </c>
      <c r="L574" s="11" t="n">
        <v>363.133062554563</v>
      </c>
      <c r="M574" s="11" t="n">
        <v>255.52632457729</v>
      </c>
      <c r="N574" s="11" t="n">
        <v>197.755155566352</v>
      </c>
      <c r="O574" s="11" t="n">
        <v>76.8166093777952</v>
      </c>
      <c r="P574" s="11" t="n">
        <v>77.7688813928638</v>
      </c>
    </row>
    <row r="575" customFormat="false" ht="15.75" hidden="false" customHeight="false" outlineLevel="0" collapsed="false">
      <c r="A575" s="9" t="s">
        <v>53</v>
      </c>
      <c r="B575" s="9" t="s">
        <v>54</v>
      </c>
      <c r="C575" s="9" t="s">
        <v>155</v>
      </c>
      <c r="D575" s="9" t="s">
        <v>156</v>
      </c>
      <c r="E575" s="9" t="s">
        <v>165</v>
      </c>
      <c r="F575" s="9" t="s">
        <v>166</v>
      </c>
      <c r="G575" s="0" t="s">
        <v>205</v>
      </c>
      <c r="H575" s="11" t="n">
        <v>3228.57142859362</v>
      </c>
      <c r="I575" s="11" t="n">
        <v>0</v>
      </c>
      <c r="J575" s="11" t="n">
        <v>6035.3169117882</v>
      </c>
      <c r="K575" s="11" t="n">
        <v>2329.85601738162</v>
      </c>
      <c r="L575" s="11" t="n">
        <v>2218.78456121686</v>
      </c>
      <c r="M575" s="11" t="n">
        <v>2316.63322459026</v>
      </c>
      <c r="N575" s="11" t="n">
        <v>2144.73692356401</v>
      </c>
      <c r="O575" s="11" t="n">
        <v>132.227923757367</v>
      </c>
      <c r="P575" s="11" t="n">
        <v>121.649689871707</v>
      </c>
    </row>
    <row r="576" customFormat="false" ht="15.75" hidden="false" customHeight="false" outlineLevel="0" collapsed="false">
      <c r="A576" s="9" t="s">
        <v>53</v>
      </c>
      <c r="B576" s="9" t="s">
        <v>54</v>
      </c>
      <c r="C576" s="9" t="s">
        <v>155</v>
      </c>
      <c r="D576" s="9" t="s">
        <v>156</v>
      </c>
      <c r="E576" s="9" t="s">
        <v>167</v>
      </c>
      <c r="F576" s="9" t="s">
        <v>168</v>
      </c>
      <c r="G576" s="0" t="s">
        <v>205</v>
      </c>
      <c r="H576" s="11" t="n">
        <v>5063.84810163705</v>
      </c>
      <c r="I576" s="11" t="n">
        <v>17363.7702795374</v>
      </c>
      <c r="J576" s="11" t="n">
        <v>9466.08392065943</v>
      </c>
      <c r="K576" s="11" t="n">
        <v>10523.7036551406</v>
      </c>
      <c r="L576" s="11" t="n">
        <v>8013.36871818026</v>
      </c>
      <c r="M576" s="11" t="n">
        <v>6277.45913771946</v>
      </c>
      <c r="N576" s="11" t="n">
        <v>4556.48245965879</v>
      </c>
      <c r="O576" s="11" t="n">
        <v>1409.68444968752</v>
      </c>
      <c r="P576" s="11" t="n">
        <v>1113.00388144717</v>
      </c>
    </row>
    <row r="577" customFormat="false" ht="15.75" hidden="false" customHeight="false" outlineLevel="0" collapsed="false">
      <c r="A577" s="9" t="s">
        <v>53</v>
      </c>
      <c r="B577" s="9" t="s">
        <v>54</v>
      </c>
      <c r="C577" s="9" t="s">
        <v>155</v>
      </c>
      <c r="D577" s="9" t="s">
        <v>156</v>
      </c>
      <c r="E577" s="9" t="s">
        <v>169</v>
      </c>
      <c r="F577" s="9" t="s">
        <v>170</v>
      </c>
      <c r="G577" s="0" t="s">
        <v>205</v>
      </c>
      <c r="H577" s="11" t="n">
        <v>17771.14754123</v>
      </c>
      <c r="I577" s="11" t="n">
        <v>19866.0437614412</v>
      </c>
      <c r="J577" s="11" t="n">
        <v>33220.4226146117</v>
      </c>
      <c r="K577" s="11" t="n">
        <v>25232.9251513333</v>
      </c>
      <c r="L577" s="11" t="n">
        <v>17181.8758176158</v>
      </c>
      <c r="M577" s="11" t="n">
        <v>11666.9601131948</v>
      </c>
      <c r="N577" s="11" t="n">
        <v>8041.33288726861</v>
      </c>
      <c r="O577" s="11" t="n">
        <v>5062.63656521527</v>
      </c>
      <c r="P577" s="11" t="n">
        <v>3671.88338265511</v>
      </c>
    </row>
    <row r="578" customFormat="false" ht="15.75" hidden="false" customHeight="false" outlineLevel="0" collapsed="false">
      <c r="A578" s="9" t="s">
        <v>53</v>
      </c>
      <c r="B578" s="9" t="s">
        <v>54</v>
      </c>
      <c r="C578" s="9" t="s">
        <v>155</v>
      </c>
      <c r="D578" s="9" t="s">
        <v>156</v>
      </c>
      <c r="E578" s="9" t="s">
        <v>171</v>
      </c>
      <c r="F578" s="9" t="s">
        <v>172</v>
      </c>
      <c r="G578" s="0" t="s">
        <v>205</v>
      </c>
      <c r="H578" s="11" t="n">
        <v>1725.12977102262</v>
      </c>
      <c r="I578" s="11" t="n">
        <v>8480.20671884179</v>
      </c>
      <c r="J578" s="11" t="n">
        <v>3224.86434340454</v>
      </c>
      <c r="K578" s="11" t="n">
        <v>3758.36287422283</v>
      </c>
      <c r="L578" s="11" t="n">
        <v>2972.39445763521</v>
      </c>
      <c r="M578" s="11" t="n">
        <v>3339.66998878449</v>
      </c>
      <c r="N578" s="11" t="n">
        <v>2442.00924026655</v>
      </c>
      <c r="O578" s="11" t="n">
        <v>498.696468283513</v>
      </c>
      <c r="P578" s="11" t="n">
        <v>419.067804076358</v>
      </c>
    </row>
    <row r="579" customFormat="false" ht="15.75" hidden="false" customHeight="false" outlineLevel="0" collapsed="false">
      <c r="A579" s="9" t="s">
        <v>53</v>
      </c>
      <c r="B579" s="9" t="s">
        <v>54</v>
      </c>
      <c r="C579" s="9" t="s">
        <v>155</v>
      </c>
      <c r="D579" s="9" t="s">
        <v>156</v>
      </c>
      <c r="E579" s="9" t="s">
        <v>173</v>
      </c>
      <c r="F579" s="9" t="s">
        <v>174</v>
      </c>
      <c r="G579" s="0" t="s">
        <v>205</v>
      </c>
      <c r="H579" s="11" t="n">
        <v>1153.38461535844</v>
      </c>
      <c r="I579" s="11" t="n">
        <v>0</v>
      </c>
      <c r="J579" s="11" t="n">
        <v>2156.0748551439</v>
      </c>
      <c r="K579" s="11" t="n">
        <v>883.022821619704</v>
      </c>
      <c r="L579" s="11" t="n">
        <v>762.951729807682</v>
      </c>
      <c r="M579" s="11" t="n">
        <v>950.562810934029</v>
      </c>
      <c r="N579" s="11" t="n">
        <v>592.851016234869</v>
      </c>
      <c r="O579" s="11" t="n">
        <v>77.5459135272879</v>
      </c>
      <c r="P579" s="11" t="n">
        <v>42.5251783787676</v>
      </c>
    </row>
    <row r="580" customFormat="false" ht="15.75" hidden="false" customHeight="false" outlineLevel="0" collapsed="false">
      <c r="A580" s="9" t="s">
        <v>53</v>
      </c>
      <c r="B580" s="9" t="s">
        <v>54</v>
      </c>
      <c r="C580" s="9" t="s">
        <v>155</v>
      </c>
      <c r="D580" s="9" t="s">
        <v>156</v>
      </c>
      <c r="E580" s="9" t="s">
        <v>175</v>
      </c>
      <c r="F580" s="9" t="s">
        <v>176</v>
      </c>
      <c r="G580" s="0" t="s">
        <v>205</v>
      </c>
      <c r="H580" s="11" t="n">
        <v>1139.06000000833</v>
      </c>
      <c r="I580" s="11" t="n">
        <v>0</v>
      </c>
      <c r="J580" s="11" t="n">
        <v>16938.7528369864</v>
      </c>
      <c r="K580" s="11" t="n">
        <v>6883.47488869471</v>
      </c>
      <c r="L580" s="11" t="n">
        <v>5631.93399869741</v>
      </c>
      <c r="M580" s="11" t="n">
        <v>5562.40394960259</v>
      </c>
      <c r="N580" s="11" t="n">
        <v>0</v>
      </c>
      <c r="O580" s="11" t="n">
        <v>0</v>
      </c>
      <c r="P580" s="11" t="n">
        <v>0</v>
      </c>
    </row>
    <row r="581" customFormat="false" ht="15.75" hidden="false" customHeight="false" outlineLevel="0" collapsed="false">
      <c r="A581" s="9" t="s">
        <v>53</v>
      </c>
      <c r="B581" s="9" t="s">
        <v>54</v>
      </c>
      <c r="C581" s="9" t="s">
        <v>155</v>
      </c>
      <c r="D581" s="9" t="s">
        <v>156</v>
      </c>
      <c r="E581" s="9" t="s">
        <v>177</v>
      </c>
      <c r="F581" s="9" t="s">
        <v>178</v>
      </c>
      <c r="G581" s="0" t="s">
        <v>205</v>
      </c>
      <c r="H581" s="11" t="n">
        <v>289.380000002117</v>
      </c>
      <c r="I581" s="11" t="n">
        <v>0</v>
      </c>
      <c r="J581" s="11" t="n">
        <v>17446.1208102955</v>
      </c>
      <c r="K581" s="11" t="n">
        <v>6753.13300139571</v>
      </c>
      <c r="L581" s="11" t="n">
        <v>5525.2906366478</v>
      </c>
      <c r="M581" s="11" t="n">
        <v>5457.0771722541</v>
      </c>
      <c r="N581" s="11" t="n">
        <v>0</v>
      </c>
      <c r="O581" s="11" t="n">
        <v>0</v>
      </c>
      <c r="P581" s="11" t="n">
        <v>0</v>
      </c>
    </row>
    <row r="582" customFormat="false" ht="15.75" hidden="false" customHeight="false" outlineLevel="0" collapsed="false">
      <c r="A582" s="9" t="s">
        <v>53</v>
      </c>
      <c r="B582" s="9" t="s">
        <v>54</v>
      </c>
      <c r="C582" s="9" t="s">
        <v>155</v>
      </c>
      <c r="D582" s="9" t="s">
        <v>156</v>
      </c>
      <c r="E582" s="9" t="s">
        <v>179</v>
      </c>
      <c r="F582" s="9" t="s">
        <v>180</v>
      </c>
      <c r="G582" s="0" t="s">
        <v>205</v>
      </c>
      <c r="H582" s="11" t="n">
        <v>1860.00000001361</v>
      </c>
      <c r="I582" s="11" t="n">
        <v>0</v>
      </c>
      <c r="J582" s="11" t="n">
        <v>3476.98345988294</v>
      </c>
      <c r="K582" s="11" t="n">
        <v>1592.48700013042</v>
      </c>
      <c r="L582" s="11" t="n">
        <v>1741.69298933183</v>
      </c>
      <c r="M582" s="11" t="n">
        <v>579.60788112855</v>
      </c>
      <c r="N582" s="11" t="n">
        <v>542.306383828198</v>
      </c>
      <c r="O582" s="11" t="n">
        <v>447.617967604227</v>
      </c>
      <c r="P582" s="11" t="n">
        <v>433.271237873322</v>
      </c>
    </row>
    <row r="583" customFormat="false" ht="15.75" hidden="false" customHeight="false" outlineLevel="0" collapsed="false">
      <c r="A583" s="9" t="s">
        <v>53</v>
      </c>
      <c r="B583" s="9" t="s">
        <v>54</v>
      </c>
      <c r="C583" s="9" t="s">
        <v>155</v>
      </c>
      <c r="D583" s="9" t="s">
        <v>156</v>
      </c>
      <c r="E583" s="9" t="s">
        <v>181</v>
      </c>
      <c r="F583" s="9" t="s">
        <v>182</v>
      </c>
      <c r="G583" s="0" t="s">
        <v>205</v>
      </c>
      <c r="H583" s="11" t="n">
        <v>10012.1839615732</v>
      </c>
      <c r="I583" s="11" t="n">
        <v>0</v>
      </c>
      <c r="J583" s="11" t="n">
        <v>18716.2355041661</v>
      </c>
      <c r="K583" s="11" t="n">
        <v>10498.1653437213</v>
      </c>
      <c r="L583" s="11" t="n">
        <v>6444.69987677831</v>
      </c>
      <c r="M583" s="11" t="n">
        <v>6266.32671455596</v>
      </c>
      <c r="N583" s="11" t="n">
        <v>4237.00886302539</v>
      </c>
      <c r="O583" s="11" t="n">
        <v>798.80154899258</v>
      </c>
      <c r="P583" s="11" t="n">
        <v>483.417118665898</v>
      </c>
    </row>
    <row r="584" customFormat="false" ht="15.75" hidden="false" customHeight="false" outlineLevel="0" collapsed="false">
      <c r="A584" s="9" t="s">
        <v>53</v>
      </c>
      <c r="B584" s="9" t="s">
        <v>54</v>
      </c>
      <c r="C584" s="9" t="s">
        <v>155</v>
      </c>
      <c r="D584" s="9" t="s">
        <v>156</v>
      </c>
      <c r="E584" s="9" t="s">
        <v>183</v>
      </c>
      <c r="F584" s="9" t="s">
        <v>184</v>
      </c>
      <c r="G584" s="0" t="s">
        <v>205</v>
      </c>
      <c r="H584" s="11" t="n">
        <v>12511.1111124915</v>
      </c>
      <c r="I584" s="11" t="n">
        <v>0</v>
      </c>
      <c r="J584" s="11" t="n">
        <v>23387.5948350274</v>
      </c>
      <c r="K584" s="11" t="n">
        <v>10867.8071790139</v>
      </c>
      <c r="L584" s="11" t="n">
        <v>9992.97548013601</v>
      </c>
      <c r="M584" s="11" t="n">
        <v>6751.25219539841</v>
      </c>
      <c r="N584" s="11" t="n">
        <v>5266.84389269779</v>
      </c>
      <c r="O584" s="11" t="n">
        <v>1721.60756770856</v>
      </c>
      <c r="P584" s="11" t="n">
        <v>1298.2196325642</v>
      </c>
    </row>
    <row r="585" customFormat="false" ht="15.75" hidden="false" customHeight="false" outlineLevel="0" collapsed="false">
      <c r="A585" s="9" t="s">
        <v>53</v>
      </c>
      <c r="B585" s="9" t="s">
        <v>54</v>
      </c>
      <c r="C585" s="9" t="s">
        <v>155</v>
      </c>
      <c r="D585" s="9" t="s">
        <v>156</v>
      </c>
      <c r="E585" s="9" t="s">
        <v>185</v>
      </c>
      <c r="F585" s="9" t="s">
        <v>186</v>
      </c>
      <c r="G585" s="0" t="s">
        <v>205</v>
      </c>
      <c r="H585" s="11" t="n">
        <v>468.000000003424</v>
      </c>
      <c r="I585" s="11" t="n">
        <v>0</v>
      </c>
      <c r="J585" s="11" t="n">
        <v>874.853902809256</v>
      </c>
      <c r="K585" s="11" t="n">
        <v>352.929551380256</v>
      </c>
      <c r="L585" s="11" t="n">
        <v>361.537589218798</v>
      </c>
      <c r="M585" s="11" t="n">
        <v>261.110481102465</v>
      </c>
      <c r="N585" s="11" t="n">
        <v>177.899448663218</v>
      </c>
      <c r="O585" s="11" t="n">
        <v>86.0803783854282</v>
      </c>
      <c r="P585" s="11" t="n">
        <v>103.296454062514</v>
      </c>
    </row>
    <row r="586" customFormat="false" ht="15.75" hidden="false" customHeight="false" outlineLevel="0" collapsed="false">
      <c r="A586" s="9" t="s">
        <v>53</v>
      </c>
      <c r="B586" s="9" t="s">
        <v>54</v>
      </c>
      <c r="C586" s="9" t="s">
        <v>155</v>
      </c>
      <c r="D586" s="9" t="s">
        <v>156</v>
      </c>
      <c r="E586" s="9" t="s">
        <v>187</v>
      </c>
      <c r="F586" s="9" t="s">
        <v>188</v>
      </c>
      <c r="G586" s="0" t="s">
        <v>205</v>
      </c>
      <c r="H586" s="11" t="n">
        <v>2158.62500001579</v>
      </c>
      <c r="I586" s="11" t="n">
        <v>3770.02459336376</v>
      </c>
      <c r="J586" s="11" t="n">
        <v>4035.21689337356</v>
      </c>
      <c r="K586" s="11" t="n">
        <v>3705.02011502845</v>
      </c>
      <c r="L586" s="11" t="n">
        <v>2169.62578752344</v>
      </c>
      <c r="M586" s="11" t="n">
        <v>2310.56670445639</v>
      </c>
      <c r="N586" s="11" t="n">
        <v>1532.98382121559</v>
      </c>
      <c r="O586" s="11" t="n">
        <v>113.509903178421</v>
      </c>
      <c r="P586" s="11" t="n">
        <v>132.160155350821</v>
      </c>
    </row>
    <row r="587" customFormat="false" ht="15.75" hidden="false" customHeight="false" outlineLevel="0" collapsed="false">
      <c r="A587" s="9" t="s">
        <v>53</v>
      </c>
      <c r="B587" s="9" t="s">
        <v>54</v>
      </c>
      <c r="C587" s="9" t="s">
        <v>155</v>
      </c>
      <c r="D587" s="9" t="s">
        <v>156</v>
      </c>
      <c r="E587" s="9" t="s">
        <v>189</v>
      </c>
      <c r="F587" s="9" t="s">
        <v>190</v>
      </c>
      <c r="G587" s="0" t="s">
        <v>205</v>
      </c>
      <c r="H587" s="11" t="n">
        <v>270.400000001978</v>
      </c>
      <c r="I587" s="11" t="n">
        <v>0</v>
      </c>
      <c r="J587" s="11" t="n">
        <v>32732.634504752</v>
      </c>
      <c r="K587" s="11" t="n">
        <v>12566.5400611836</v>
      </c>
      <c r="L587" s="11" t="n">
        <v>10281.7145983732</v>
      </c>
      <c r="M587" s="11" t="n">
        <v>10154.7798451972</v>
      </c>
      <c r="N587" s="11" t="n">
        <v>0</v>
      </c>
      <c r="O587" s="11" t="n">
        <v>0</v>
      </c>
      <c r="P587" s="11" t="n">
        <v>0</v>
      </c>
    </row>
    <row r="588" customFormat="false" ht="15.75" hidden="false" customHeight="false" outlineLevel="0" collapsed="false">
      <c r="A588" s="9" t="s">
        <v>53</v>
      </c>
      <c r="B588" s="9" t="s">
        <v>54</v>
      </c>
      <c r="C588" s="9" t="s">
        <v>55</v>
      </c>
      <c r="D588" s="9" t="s">
        <v>56</v>
      </c>
      <c r="E588" s="9" t="s">
        <v>57</v>
      </c>
      <c r="F588" s="9" t="s">
        <v>58</v>
      </c>
      <c r="G588" s="0" t="s">
        <v>206</v>
      </c>
      <c r="H588" s="11" t="n">
        <v>383.11</v>
      </c>
      <c r="I588" s="11" t="n">
        <v>0</v>
      </c>
      <c r="J588" s="11" t="n">
        <v>1016.5653253224</v>
      </c>
      <c r="K588" s="11" t="n">
        <v>596.778091826844</v>
      </c>
      <c r="L588" s="11" t="n">
        <v>479.895235344229</v>
      </c>
      <c r="M588" s="11" t="n">
        <v>258.401598521058</v>
      </c>
      <c r="N588" s="11" t="n">
        <v>64.6003996302644</v>
      </c>
      <c r="O588" s="11" t="n">
        <v>0</v>
      </c>
      <c r="P588" s="11" t="n">
        <v>0</v>
      </c>
    </row>
    <row r="589" customFormat="false" ht="15.75" hidden="false" customHeight="false" outlineLevel="0" collapsed="false">
      <c r="A589" s="9" t="s">
        <v>53</v>
      </c>
      <c r="B589" s="9" t="s">
        <v>54</v>
      </c>
      <c r="C589" s="9" t="s">
        <v>55</v>
      </c>
      <c r="D589" s="9" t="s">
        <v>56</v>
      </c>
      <c r="E589" s="9" t="s">
        <v>59</v>
      </c>
      <c r="F589" s="9" t="s">
        <v>60</v>
      </c>
      <c r="G589" s="0" t="s">
        <v>206</v>
      </c>
      <c r="H589" s="11" t="n">
        <v>432.77</v>
      </c>
      <c r="I589" s="11" t="n">
        <v>0</v>
      </c>
      <c r="J589" s="11" t="n">
        <v>1752.93502296362</v>
      </c>
      <c r="K589" s="11" t="n">
        <v>905.142111426814</v>
      </c>
      <c r="L589" s="11" t="n">
        <v>776.169444699044</v>
      </c>
      <c r="M589" s="11" t="n">
        <v>403.514773470206</v>
      </c>
      <c r="N589" s="11" t="n">
        <v>100.878693367551</v>
      </c>
      <c r="O589" s="11" t="n">
        <v>0</v>
      </c>
      <c r="P589" s="11" t="n">
        <v>0</v>
      </c>
    </row>
    <row r="590" customFormat="false" ht="15.75" hidden="false" customHeight="false" outlineLevel="0" collapsed="false">
      <c r="A590" s="9" t="s">
        <v>53</v>
      </c>
      <c r="B590" s="9" t="s">
        <v>54</v>
      </c>
      <c r="C590" s="9" t="s">
        <v>55</v>
      </c>
      <c r="D590" s="9" t="s">
        <v>56</v>
      </c>
      <c r="E590" s="9" t="s">
        <v>61</v>
      </c>
      <c r="F590" s="9" t="s">
        <v>62</v>
      </c>
      <c r="G590" s="0" t="s">
        <v>206</v>
      </c>
      <c r="H590" s="11" t="n">
        <v>39.78</v>
      </c>
      <c r="I590" s="11" t="n">
        <v>0</v>
      </c>
      <c r="J590" s="11" t="n">
        <v>1261.20294542992</v>
      </c>
      <c r="K590" s="11" t="n">
        <v>553.15070478472</v>
      </c>
      <c r="L590" s="11" t="n">
        <v>447.605407084451</v>
      </c>
      <c r="M590" s="11" t="n">
        <v>240.181466848601</v>
      </c>
      <c r="N590" s="11" t="n">
        <v>60.0453667121503</v>
      </c>
      <c r="O590" s="11" t="n">
        <v>0</v>
      </c>
      <c r="P590" s="11" t="n">
        <v>0</v>
      </c>
    </row>
    <row r="591" customFormat="false" ht="15.75" hidden="false" customHeight="false" outlineLevel="0" collapsed="false">
      <c r="A591" s="9" t="s">
        <v>53</v>
      </c>
      <c r="B591" s="9" t="s">
        <v>54</v>
      </c>
      <c r="C591" s="9" t="s">
        <v>55</v>
      </c>
      <c r="D591" s="9" t="s">
        <v>56</v>
      </c>
      <c r="E591" s="9" t="s">
        <v>63</v>
      </c>
      <c r="F591" s="9" t="s">
        <v>64</v>
      </c>
      <c r="G591" s="0" t="s">
        <v>206</v>
      </c>
      <c r="H591" s="11" t="n">
        <v>1166.49</v>
      </c>
      <c r="I591" s="11" t="n">
        <v>0</v>
      </c>
      <c r="J591" s="11" t="n">
        <v>1249.04165837986</v>
      </c>
      <c r="K591" s="11" t="n">
        <v>1020.07213474967</v>
      </c>
      <c r="L591" s="11" t="n">
        <v>838.02914092715</v>
      </c>
      <c r="M591" s="11" t="n">
        <v>445.944306162436</v>
      </c>
      <c r="N591" s="11" t="n">
        <v>111.486076540609</v>
      </c>
      <c r="O591" s="11" t="n">
        <v>0</v>
      </c>
      <c r="P591" s="11" t="n">
        <v>0</v>
      </c>
    </row>
    <row r="592" customFormat="false" ht="15.75" hidden="false" customHeight="false" outlineLevel="0" collapsed="false">
      <c r="A592" s="9" t="s">
        <v>53</v>
      </c>
      <c r="B592" s="9" t="s">
        <v>54</v>
      </c>
      <c r="C592" s="9" t="s">
        <v>55</v>
      </c>
      <c r="D592" s="9" t="s">
        <v>56</v>
      </c>
      <c r="E592" s="9" t="s">
        <v>65</v>
      </c>
      <c r="F592" s="9" t="s">
        <v>66</v>
      </c>
      <c r="G592" s="0" t="s">
        <v>206</v>
      </c>
      <c r="H592" s="11" t="n">
        <v>168.35</v>
      </c>
      <c r="I592" s="11" t="n">
        <v>3793.27</v>
      </c>
      <c r="J592" s="11" t="n">
        <v>1013.28577673375</v>
      </c>
      <c r="K592" s="11" t="n">
        <v>2028.08158075201</v>
      </c>
      <c r="L592" s="11" t="n">
        <v>1798.76901673549</v>
      </c>
      <c r="M592" s="11" t="n">
        <v>918.444143397</v>
      </c>
      <c r="N592" s="11" t="n">
        <v>229.61103584925</v>
      </c>
      <c r="O592" s="11" t="n">
        <v>0</v>
      </c>
      <c r="P592" s="11" t="n">
        <v>0</v>
      </c>
    </row>
    <row r="593" customFormat="false" ht="15.75" hidden="false" customHeight="false" outlineLevel="0" collapsed="false">
      <c r="A593" s="9" t="s">
        <v>53</v>
      </c>
      <c r="B593" s="9" t="s">
        <v>54</v>
      </c>
      <c r="C593" s="9" t="s">
        <v>55</v>
      </c>
      <c r="D593" s="9" t="s">
        <v>56</v>
      </c>
      <c r="E593" s="9" t="s">
        <v>67</v>
      </c>
      <c r="F593" s="9" t="s">
        <v>68</v>
      </c>
      <c r="G593" s="0" t="s">
        <v>206</v>
      </c>
      <c r="H593" s="11" t="n">
        <v>14.17</v>
      </c>
      <c r="I593" s="11" t="n">
        <v>0</v>
      </c>
      <c r="J593" s="11" t="n">
        <v>1484.20803829661</v>
      </c>
      <c r="K593" s="11" t="n">
        <v>638.811664659273</v>
      </c>
      <c r="L593" s="11" t="n">
        <v>513.786826338123</v>
      </c>
      <c r="M593" s="11" t="n">
        <v>276.623637839375</v>
      </c>
      <c r="N593" s="11" t="n">
        <v>69.1559094598437</v>
      </c>
      <c r="O593" s="11" t="n">
        <v>0</v>
      </c>
      <c r="P593" s="11" t="n">
        <v>0</v>
      </c>
    </row>
    <row r="594" customFormat="false" ht="15.75" hidden="false" customHeight="false" outlineLevel="0" collapsed="false">
      <c r="A594" s="9" t="s">
        <v>53</v>
      </c>
      <c r="B594" s="9" t="s">
        <v>54</v>
      </c>
      <c r="C594" s="9" t="s">
        <v>55</v>
      </c>
      <c r="D594" s="9" t="s">
        <v>56</v>
      </c>
      <c r="E594" s="9" t="s">
        <v>69</v>
      </c>
      <c r="F594" s="9" t="s">
        <v>70</v>
      </c>
      <c r="G594" s="0" t="s">
        <v>206</v>
      </c>
      <c r="H594" s="11" t="n">
        <v>1360.45</v>
      </c>
      <c r="I594" s="11" t="n">
        <v>58539.65</v>
      </c>
      <c r="J594" s="11" t="n">
        <v>1304.78332794886</v>
      </c>
      <c r="K594" s="11" t="n">
        <v>27503.6082852529</v>
      </c>
      <c r="L594" s="11" t="n">
        <v>19577.0711977846</v>
      </c>
      <c r="M594" s="11" t="n">
        <v>11299.363075929</v>
      </c>
      <c r="N594" s="11" t="n">
        <v>2824.84076898225</v>
      </c>
      <c r="O594" s="11" t="n">
        <v>0</v>
      </c>
      <c r="P594" s="11" t="n">
        <v>0</v>
      </c>
    </row>
    <row r="595" customFormat="false" ht="15.75" hidden="false" customHeight="false" outlineLevel="0" collapsed="false">
      <c r="A595" s="9" t="s">
        <v>53</v>
      </c>
      <c r="B595" s="9" t="s">
        <v>54</v>
      </c>
      <c r="C595" s="9" t="s">
        <v>55</v>
      </c>
      <c r="D595" s="9" t="s">
        <v>56</v>
      </c>
      <c r="E595" s="9" t="s">
        <v>71</v>
      </c>
      <c r="F595" s="9" t="s">
        <v>72</v>
      </c>
      <c r="G595" s="0" t="s">
        <v>206</v>
      </c>
      <c r="H595" s="11" t="n">
        <v>35.1</v>
      </c>
      <c r="I595" s="11" t="n">
        <v>0</v>
      </c>
      <c r="J595" s="11" t="n">
        <v>1448.53136194908</v>
      </c>
      <c r="K595" s="11" t="n">
        <v>631.819673357438</v>
      </c>
      <c r="L595" s="11" t="n">
        <v>509.435220449547</v>
      </c>
      <c r="M595" s="11" t="n">
        <v>273.901174513676</v>
      </c>
      <c r="N595" s="11" t="n">
        <v>68.4752936284191</v>
      </c>
      <c r="O595" s="11" t="n">
        <v>0</v>
      </c>
      <c r="P595" s="11" t="n">
        <v>0</v>
      </c>
    </row>
    <row r="596" customFormat="false" ht="15.75" hidden="false" customHeight="false" outlineLevel="0" collapsed="false">
      <c r="A596" s="9" t="s">
        <v>53</v>
      </c>
      <c r="B596" s="9" t="s">
        <v>54</v>
      </c>
      <c r="C596" s="9" t="s">
        <v>55</v>
      </c>
      <c r="D596" s="9" t="s">
        <v>56</v>
      </c>
      <c r="E596" s="9" t="s">
        <v>73</v>
      </c>
      <c r="F596" s="9" t="s">
        <v>74</v>
      </c>
      <c r="G596" s="0" t="s">
        <v>206</v>
      </c>
      <c r="H596" s="11" t="n">
        <v>22.36</v>
      </c>
      <c r="I596" s="11" t="n">
        <v>0</v>
      </c>
      <c r="J596" s="11" t="n">
        <v>580.725969661733</v>
      </c>
      <c r="K596" s="11" t="n">
        <v>258.187157410903</v>
      </c>
      <c r="L596" s="11" t="n">
        <v>205.725126944276</v>
      </c>
      <c r="M596" s="11" t="n">
        <v>111.338948245243</v>
      </c>
      <c r="N596" s="11" t="n">
        <v>27.8347370613107</v>
      </c>
      <c r="O596" s="11" t="n">
        <v>0</v>
      </c>
      <c r="P596" s="11" t="n">
        <v>0</v>
      </c>
    </row>
    <row r="597" customFormat="false" ht="15.75" hidden="false" customHeight="false" outlineLevel="0" collapsed="false">
      <c r="A597" s="9" t="s">
        <v>53</v>
      </c>
      <c r="B597" s="9" t="s">
        <v>54</v>
      </c>
      <c r="C597" s="9" t="s">
        <v>55</v>
      </c>
      <c r="D597" s="9" t="s">
        <v>56</v>
      </c>
      <c r="E597" s="9" t="s">
        <v>75</v>
      </c>
      <c r="F597" s="9" t="s">
        <v>76</v>
      </c>
      <c r="G597" s="0" t="s">
        <v>206</v>
      </c>
      <c r="H597" s="11" t="n">
        <v>4233.84</v>
      </c>
      <c r="I597" s="11" t="n">
        <v>14317.68</v>
      </c>
      <c r="J597" s="11" t="n">
        <v>1040.47471979059</v>
      </c>
      <c r="K597" s="11" t="n">
        <v>8455.75929002072</v>
      </c>
      <c r="L597" s="11" t="n">
        <v>6615.00587904897</v>
      </c>
      <c r="M597" s="11" t="n">
        <v>3616.98364057672</v>
      </c>
      <c r="N597" s="11" t="n">
        <v>904.245910144181</v>
      </c>
      <c r="O597" s="11" t="n">
        <v>0</v>
      </c>
      <c r="P597" s="11" t="n">
        <v>0</v>
      </c>
    </row>
    <row r="598" customFormat="false" ht="15.75" hidden="false" customHeight="false" outlineLevel="0" collapsed="false">
      <c r="A598" s="9" t="s">
        <v>53</v>
      </c>
      <c r="B598" s="9" t="s">
        <v>54</v>
      </c>
      <c r="C598" s="9" t="s">
        <v>55</v>
      </c>
      <c r="D598" s="9" t="s">
        <v>56</v>
      </c>
      <c r="E598" s="9" t="s">
        <v>77</v>
      </c>
      <c r="F598" s="9" t="s">
        <v>78</v>
      </c>
      <c r="G598" s="0" t="s">
        <v>206</v>
      </c>
      <c r="H598" s="11" t="n">
        <v>3791.19</v>
      </c>
      <c r="I598" s="11" t="n">
        <v>13708.5</v>
      </c>
      <c r="J598" s="11" t="n">
        <v>207.010032505997</v>
      </c>
      <c r="K598" s="11" t="n">
        <v>6918.8498764792</v>
      </c>
      <c r="L598" s="11" t="n">
        <v>6701.68861006387</v>
      </c>
      <c r="M598" s="11" t="n">
        <v>3268.92923677034</v>
      </c>
      <c r="N598" s="11" t="n">
        <v>817.232309192585</v>
      </c>
      <c r="O598" s="11" t="n">
        <v>0</v>
      </c>
      <c r="P598" s="11" t="n">
        <v>0</v>
      </c>
    </row>
    <row r="599" customFormat="false" ht="15.75" hidden="false" customHeight="false" outlineLevel="0" collapsed="false">
      <c r="A599" s="9" t="s">
        <v>53</v>
      </c>
      <c r="B599" s="9" t="s">
        <v>54</v>
      </c>
      <c r="C599" s="9" t="s">
        <v>55</v>
      </c>
      <c r="D599" s="9" t="s">
        <v>56</v>
      </c>
      <c r="E599" s="9" t="s">
        <v>79</v>
      </c>
      <c r="F599" s="9" t="s">
        <v>80</v>
      </c>
      <c r="G599" s="0" t="s">
        <v>206</v>
      </c>
      <c r="H599" s="11" t="n">
        <v>29.25</v>
      </c>
      <c r="I599" s="11" t="n">
        <v>0</v>
      </c>
      <c r="J599" s="11" t="n">
        <v>1180.47597873691</v>
      </c>
      <c r="K599" s="11" t="n">
        <v>514.875210725882</v>
      </c>
      <c r="L599" s="11" t="n">
        <v>415.683234456357</v>
      </c>
      <c r="M599" s="11" t="n">
        <v>223.334026843737</v>
      </c>
      <c r="N599" s="11" t="n">
        <v>55.8335067109344</v>
      </c>
      <c r="O599" s="11" t="n">
        <v>0</v>
      </c>
      <c r="P599" s="11" t="n">
        <v>0</v>
      </c>
    </row>
    <row r="600" customFormat="false" ht="15.75" hidden="false" customHeight="false" outlineLevel="0" collapsed="false">
      <c r="A600" s="9" t="s">
        <v>53</v>
      </c>
      <c r="B600" s="9" t="s">
        <v>54</v>
      </c>
      <c r="C600" s="9" t="s">
        <v>55</v>
      </c>
      <c r="D600" s="9" t="s">
        <v>56</v>
      </c>
      <c r="E600" s="9" t="s">
        <v>81</v>
      </c>
      <c r="F600" s="9" t="s">
        <v>82</v>
      </c>
      <c r="G600" s="0" t="s">
        <v>206</v>
      </c>
      <c r="H600" s="11" t="n">
        <v>8792.55</v>
      </c>
      <c r="I600" s="11" t="n">
        <v>42900</v>
      </c>
      <c r="J600" s="11" t="n">
        <v>0</v>
      </c>
      <c r="K600" s="11" t="n">
        <v>22443</v>
      </c>
      <c r="L600" s="11" t="n">
        <v>17320.5</v>
      </c>
      <c r="M600" s="11" t="n">
        <v>9543.24</v>
      </c>
      <c r="N600" s="11" t="n">
        <v>2385.81</v>
      </c>
      <c r="O600" s="11" t="n">
        <v>0</v>
      </c>
      <c r="P600" s="11" t="n">
        <v>0</v>
      </c>
    </row>
    <row r="601" customFormat="false" ht="15.75" hidden="false" customHeight="false" outlineLevel="0" collapsed="false">
      <c r="A601" s="9" t="s">
        <v>53</v>
      </c>
      <c r="B601" s="9" t="s">
        <v>54</v>
      </c>
      <c r="C601" s="9" t="s">
        <v>55</v>
      </c>
      <c r="D601" s="9" t="s">
        <v>56</v>
      </c>
      <c r="E601" s="9" t="s">
        <v>83</v>
      </c>
      <c r="F601" s="9" t="s">
        <v>84</v>
      </c>
      <c r="G601" s="0" t="s">
        <v>206</v>
      </c>
      <c r="H601" s="11" t="n">
        <v>4122.95</v>
      </c>
      <c r="I601" s="11" t="n">
        <v>33008.95</v>
      </c>
      <c r="J601" s="11" t="n">
        <v>2804.43595091234</v>
      </c>
      <c r="K601" s="11" t="n">
        <v>16674.1966274489</v>
      </c>
      <c r="L601" s="11" t="n">
        <v>14046.0617963298</v>
      </c>
      <c r="M601" s="11" t="n">
        <v>7372.86202170689</v>
      </c>
      <c r="N601" s="11" t="n">
        <v>1843.21550542672</v>
      </c>
      <c r="O601" s="11" t="n">
        <v>0</v>
      </c>
      <c r="P601" s="11" t="n">
        <v>0</v>
      </c>
    </row>
    <row r="602" customFormat="false" ht="15.75" hidden="false" customHeight="false" outlineLevel="0" collapsed="false">
      <c r="A602" s="9" t="s">
        <v>53</v>
      </c>
      <c r="B602" s="9" t="s">
        <v>54</v>
      </c>
      <c r="C602" s="9" t="s">
        <v>55</v>
      </c>
      <c r="D602" s="9" t="s">
        <v>56</v>
      </c>
      <c r="E602" s="9" t="s">
        <v>85</v>
      </c>
      <c r="F602" s="9" t="s">
        <v>86</v>
      </c>
      <c r="G602" s="0" t="s">
        <v>206</v>
      </c>
      <c r="H602" s="11" t="n">
        <v>2078.05</v>
      </c>
      <c r="I602" s="11" t="n">
        <v>38963.6</v>
      </c>
      <c r="J602" s="11" t="n">
        <v>1361.30013217653</v>
      </c>
      <c r="K602" s="11" t="n">
        <v>16498.6745068334</v>
      </c>
      <c r="L602" s="11" t="n">
        <v>16118.9794409947</v>
      </c>
      <c r="M602" s="11" t="n">
        <v>7828.23694747875</v>
      </c>
      <c r="N602" s="11" t="n">
        <v>1957.05923686969</v>
      </c>
      <c r="O602" s="11" t="n">
        <v>0</v>
      </c>
      <c r="P602" s="11" t="n">
        <v>0</v>
      </c>
    </row>
    <row r="603" customFormat="false" ht="15.75" hidden="false" customHeight="false" outlineLevel="0" collapsed="false">
      <c r="A603" s="9" t="s">
        <v>53</v>
      </c>
      <c r="B603" s="9" t="s">
        <v>54</v>
      </c>
      <c r="C603" s="9" t="s">
        <v>55</v>
      </c>
      <c r="D603" s="9" t="s">
        <v>56</v>
      </c>
      <c r="E603" s="9" t="s">
        <v>87</v>
      </c>
      <c r="F603" s="9" t="s">
        <v>88</v>
      </c>
      <c r="G603" s="0" t="s">
        <v>206</v>
      </c>
      <c r="H603" s="11" t="n">
        <v>89.7</v>
      </c>
      <c r="I603" s="11" t="n">
        <v>0</v>
      </c>
      <c r="J603" s="11" t="n">
        <v>584.715023265685</v>
      </c>
      <c r="K603" s="11" t="n">
        <v>282.685792874124</v>
      </c>
      <c r="L603" s="11" t="n">
        <v>236.094994253326</v>
      </c>
      <c r="M603" s="11" t="n">
        <v>124.507388910588</v>
      </c>
      <c r="N603" s="11" t="n">
        <v>31.126847227647</v>
      </c>
      <c r="O603" s="11" t="n">
        <v>0</v>
      </c>
      <c r="P603" s="11" t="n">
        <v>0</v>
      </c>
    </row>
    <row r="604" customFormat="false" ht="15.75" hidden="false" customHeight="false" outlineLevel="0" collapsed="false">
      <c r="A604" s="9" t="s">
        <v>53</v>
      </c>
      <c r="B604" s="9" t="s">
        <v>54</v>
      </c>
      <c r="C604" s="9" t="s">
        <v>55</v>
      </c>
      <c r="D604" s="9" t="s">
        <v>56</v>
      </c>
      <c r="E604" s="9" t="s">
        <v>89</v>
      </c>
      <c r="F604" s="9" t="s">
        <v>90</v>
      </c>
      <c r="G604" s="0" t="s">
        <v>206</v>
      </c>
      <c r="H604" s="11" t="n">
        <v>80.6</v>
      </c>
      <c r="I604" s="11" t="n">
        <v>0</v>
      </c>
      <c r="J604" s="11" t="n">
        <v>1098.44126503604</v>
      </c>
      <c r="K604" s="11" t="n">
        <v>502.342846375238</v>
      </c>
      <c r="L604" s="11" t="n">
        <v>404.611972883256</v>
      </c>
      <c r="M604" s="11" t="n">
        <v>217.669156622038</v>
      </c>
      <c r="N604" s="11" t="n">
        <v>54.4172891555096</v>
      </c>
      <c r="O604" s="11" t="n">
        <v>0</v>
      </c>
      <c r="P604" s="11" t="n">
        <v>0</v>
      </c>
    </row>
    <row r="605" customFormat="false" ht="15.75" hidden="false" customHeight="false" outlineLevel="0" collapsed="false">
      <c r="A605" s="9" t="s">
        <v>53</v>
      </c>
      <c r="B605" s="9" t="s">
        <v>54</v>
      </c>
      <c r="C605" s="9" t="s">
        <v>55</v>
      </c>
      <c r="D605" s="9" t="s">
        <v>56</v>
      </c>
      <c r="E605" s="9" t="s">
        <v>91</v>
      </c>
      <c r="F605" s="9" t="s">
        <v>92</v>
      </c>
      <c r="G605" s="0" t="s">
        <v>206</v>
      </c>
      <c r="H605" s="11" t="n">
        <v>174.2</v>
      </c>
      <c r="I605" s="11" t="n">
        <v>0</v>
      </c>
      <c r="J605" s="11" t="n">
        <v>1771.06438717109</v>
      </c>
      <c r="K605" s="11" t="n">
        <v>824.662032998677</v>
      </c>
      <c r="L605" s="11" t="n">
        <v>671.695187902159</v>
      </c>
      <c r="M605" s="11" t="n">
        <v>359.1257330162</v>
      </c>
      <c r="N605" s="11" t="n">
        <v>89.7814332540501</v>
      </c>
      <c r="O605" s="11" t="n">
        <v>0</v>
      </c>
      <c r="P605" s="11" t="n">
        <v>0</v>
      </c>
    </row>
    <row r="606" customFormat="false" ht="15.75" hidden="false" customHeight="false" outlineLevel="0" collapsed="false">
      <c r="A606" s="9" t="s">
        <v>53</v>
      </c>
      <c r="B606" s="9" t="s">
        <v>54</v>
      </c>
      <c r="C606" s="9" t="s">
        <v>55</v>
      </c>
      <c r="D606" s="9" t="s">
        <v>56</v>
      </c>
      <c r="E606" s="9" t="s">
        <v>93</v>
      </c>
      <c r="F606" s="9" t="s">
        <v>94</v>
      </c>
      <c r="G606" s="0" t="s">
        <v>206</v>
      </c>
      <c r="H606" s="11" t="n">
        <v>31.33</v>
      </c>
      <c r="I606" s="11" t="n">
        <v>0</v>
      </c>
      <c r="J606" s="11" t="n">
        <v>349.051191598157</v>
      </c>
      <c r="K606" s="11" t="n">
        <v>161.734435982732</v>
      </c>
      <c r="L606" s="11" t="n">
        <v>130.866480631235</v>
      </c>
      <c r="M606" s="11" t="n">
        <v>70.224219987352</v>
      </c>
      <c r="N606" s="11" t="n">
        <v>17.556054996838</v>
      </c>
      <c r="O606" s="11" t="n">
        <v>0</v>
      </c>
      <c r="P606" s="11" t="n">
        <v>0</v>
      </c>
    </row>
    <row r="607" customFormat="false" ht="15.75" hidden="false" customHeight="false" outlineLevel="0" collapsed="false">
      <c r="A607" s="9" t="s">
        <v>53</v>
      </c>
      <c r="B607" s="9" t="s">
        <v>54</v>
      </c>
      <c r="C607" s="9" t="s">
        <v>55</v>
      </c>
      <c r="D607" s="9" t="s">
        <v>56</v>
      </c>
      <c r="E607" s="9" t="s">
        <v>95</v>
      </c>
      <c r="F607" s="9" t="s">
        <v>96</v>
      </c>
      <c r="G607" s="0" t="s">
        <v>206</v>
      </c>
      <c r="H607" s="11" t="n">
        <v>807.43</v>
      </c>
      <c r="I607" s="11" t="n">
        <v>0</v>
      </c>
      <c r="J607" s="11" t="n">
        <v>1443.21168044937</v>
      </c>
      <c r="K607" s="11" t="n">
        <v>982.554424367175</v>
      </c>
      <c r="L607" s="11" t="n">
        <v>748.708406747722</v>
      </c>
      <c r="M607" s="11" t="n">
        <v>415.503079467575</v>
      </c>
      <c r="N607" s="11" t="n">
        <v>103.875769866894</v>
      </c>
      <c r="O607" s="11" t="n">
        <v>0</v>
      </c>
      <c r="P607" s="11" t="n">
        <v>0</v>
      </c>
    </row>
    <row r="608" customFormat="false" ht="15.75" hidden="false" customHeight="false" outlineLevel="0" collapsed="false">
      <c r="A608" s="9" t="s">
        <v>53</v>
      </c>
      <c r="B608" s="9" t="s">
        <v>54</v>
      </c>
      <c r="C608" s="9" t="s">
        <v>55</v>
      </c>
      <c r="D608" s="9" t="s">
        <v>56</v>
      </c>
      <c r="E608" s="9" t="s">
        <v>97</v>
      </c>
      <c r="F608" s="9" t="s">
        <v>98</v>
      </c>
      <c r="G608" s="0" t="s">
        <v>206</v>
      </c>
      <c r="H608" s="11" t="n">
        <v>1110.46</v>
      </c>
      <c r="I608" s="11" t="n">
        <v>0</v>
      </c>
      <c r="J608" s="11" t="n">
        <v>2541.529720195</v>
      </c>
      <c r="K608" s="11" t="n">
        <v>1507.34479843468</v>
      </c>
      <c r="L608" s="11" t="n">
        <v>1301.87806325378</v>
      </c>
      <c r="M608" s="11" t="n">
        <v>674.213486805231</v>
      </c>
      <c r="N608" s="11" t="n">
        <v>168.553371701308</v>
      </c>
      <c r="O608" s="11" t="n">
        <v>0</v>
      </c>
      <c r="P608" s="11" t="n">
        <v>0</v>
      </c>
    </row>
    <row r="609" customFormat="false" ht="15.75" hidden="false" customHeight="false" outlineLevel="0" collapsed="false">
      <c r="A609" s="9" t="s">
        <v>53</v>
      </c>
      <c r="B609" s="9" t="s">
        <v>54</v>
      </c>
      <c r="C609" s="9" t="s">
        <v>99</v>
      </c>
      <c r="D609" s="9" t="s">
        <v>100</v>
      </c>
      <c r="E609" s="9" t="s">
        <v>101</v>
      </c>
      <c r="F609" s="9" t="s">
        <v>102</v>
      </c>
      <c r="G609" s="0" t="s">
        <v>206</v>
      </c>
      <c r="H609" s="11" t="n">
        <v>0</v>
      </c>
      <c r="I609" s="11" t="n">
        <v>0</v>
      </c>
      <c r="J609" s="11" t="n">
        <v>568.265982535825</v>
      </c>
      <c r="K609" s="11" t="n">
        <v>227.242240997284</v>
      </c>
      <c r="L609" s="11" t="n">
        <v>209.885437876427</v>
      </c>
      <c r="M609" s="11" t="n">
        <v>104.910642929691</v>
      </c>
      <c r="N609" s="11" t="n">
        <v>26.2276607324227</v>
      </c>
      <c r="O609" s="11" t="n">
        <v>0</v>
      </c>
      <c r="P609" s="11" t="n">
        <v>0</v>
      </c>
    </row>
    <row r="610" customFormat="false" ht="15.75" hidden="false" customHeight="false" outlineLevel="0" collapsed="false">
      <c r="A610" s="9" t="s">
        <v>53</v>
      </c>
      <c r="B610" s="9" t="s">
        <v>54</v>
      </c>
      <c r="C610" s="9" t="s">
        <v>99</v>
      </c>
      <c r="D610" s="9" t="s">
        <v>100</v>
      </c>
      <c r="E610" s="9" t="s">
        <v>103</v>
      </c>
      <c r="F610" s="9" t="s">
        <v>104</v>
      </c>
      <c r="G610" s="0" t="s">
        <v>206</v>
      </c>
      <c r="H610" s="11" t="n">
        <v>4551.95</v>
      </c>
      <c r="I610" s="11" t="n">
        <v>64066.6</v>
      </c>
      <c r="J610" s="11" t="n">
        <v>2961.53441105716</v>
      </c>
      <c r="K610" s="11" t="n">
        <v>30115.4926282239</v>
      </c>
      <c r="L610" s="11" t="n">
        <v>24946.110764897</v>
      </c>
      <c r="M610" s="11" t="n">
        <v>13214.784814349</v>
      </c>
      <c r="N610" s="11" t="n">
        <v>3303.69620358725</v>
      </c>
      <c r="O610" s="11" t="n">
        <v>0</v>
      </c>
      <c r="P610" s="11" t="n">
        <v>0</v>
      </c>
    </row>
    <row r="611" customFormat="false" ht="15.75" hidden="false" customHeight="false" outlineLevel="0" collapsed="false">
      <c r="A611" s="9" t="s">
        <v>53</v>
      </c>
      <c r="B611" s="9" t="s">
        <v>54</v>
      </c>
      <c r="C611" s="9" t="s">
        <v>99</v>
      </c>
      <c r="D611" s="9" t="s">
        <v>100</v>
      </c>
      <c r="E611" s="9" t="s">
        <v>105</v>
      </c>
      <c r="F611" s="9" t="s">
        <v>106</v>
      </c>
      <c r="G611" s="0" t="s">
        <v>206</v>
      </c>
      <c r="H611" s="11" t="n">
        <v>18816.85</v>
      </c>
      <c r="I611" s="11" t="n">
        <v>0</v>
      </c>
      <c r="J611" s="11" t="n">
        <v>5245.3283684015</v>
      </c>
      <c r="K611" s="11" t="n">
        <v>10657.0749265597</v>
      </c>
      <c r="L611" s="11" t="n">
        <v>7852.29304913372</v>
      </c>
      <c r="M611" s="11" t="n">
        <v>4442.24831416643</v>
      </c>
      <c r="N611" s="11" t="n">
        <v>1110.56207854161</v>
      </c>
      <c r="O611" s="11" t="n">
        <v>0</v>
      </c>
      <c r="P611" s="11" t="n">
        <v>0</v>
      </c>
    </row>
    <row r="612" customFormat="false" ht="15.75" hidden="false" customHeight="false" outlineLevel="0" collapsed="false">
      <c r="A612" s="9" t="s">
        <v>53</v>
      </c>
      <c r="B612" s="9" t="s">
        <v>54</v>
      </c>
      <c r="C612" s="9" t="s">
        <v>99</v>
      </c>
      <c r="D612" s="9" t="s">
        <v>100</v>
      </c>
      <c r="E612" s="9" t="s">
        <v>107</v>
      </c>
      <c r="F612" s="9" t="s">
        <v>108</v>
      </c>
      <c r="G612" s="0" t="s">
        <v>206</v>
      </c>
      <c r="H612" s="11" t="n">
        <v>109.72</v>
      </c>
      <c r="I612" s="11" t="n">
        <v>218.01</v>
      </c>
      <c r="J612" s="11" t="n">
        <v>1103.7514151871</v>
      </c>
      <c r="K612" s="11" t="n">
        <v>610.404036686817</v>
      </c>
      <c r="L612" s="11" t="n">
        <v>490.73551345711</v>
      </c>
      <c r="M612" s="11" t="n">
        <v>264.273492034542</v>
      </c>
      <c r="N612" s="11" t="n">
        <v>66.0683730086356</v>
      </c>
      <c r="O612" s="11" t="n">
        <v>0</v>
      </c>
      <c r="P612" s="11" t="n">
        <v>0</v>
      </c>
    </row>
    <row r="613" customFormat="false" ht="15.75" hidden="false" customHeight="false" outlineLevel="0" collapsed="false">
      <c r="A613" s="9" t="s">
        <v>53</v>
      </c>
      <c r="B613" s="9" t="s">
        <v>54</v>
      </c>
      <c r="C613" s="9" t="s">
        <v>99</v>
      </c>
      <c r="D613" s="9" t="s">
        <v>100</v>
      </c>
      <c r="E613" s="9" t="s">
        <v>109</v>
      </c>
      <c r="F613" s="9" t="s">
        <v>110</v>
      </c>
      <c r="G613" s="0" t="s">
        <v>206</v>
      </c>
      <c r="H613" s="11" t="n">
        <v>10111.14</v>
      </c>
      <c r="I613" s="11" t="n">
        <v>2087.28</v>
      </c>
      <c r="J613" s="11" t="n">
        <v>4926.16479928076</v>
      </c>
      <c r="K613" s="11" t="n">
        <v>7097.13271362561</v>
      </c>
      <c r="L613" s="11" t="n">
        <v>6075.62482428267</v>
      </c>
      <c r="M613" s="11" t="n">
        <v>3161.46180909799</v>
      </c>
      <c r="N613" s="11" t="n">
        <v>790.365452274497</v>
      </c>
      <c r="O613" s="11" t="n">
        <v>0</v>
      </c>
      <c r="P613" s="11" t="n">
        <v>0</v>
      </c>
    </row>
    <row r="614" customFormat="false" ht="15.75" hidden="false" customHeight="false" outlineLevel="0" collapsed="false">
      <c r="A614" s="9" t="s">
        <v>53</v>
      </c>
      <c r="B614" s="9" t="s">
        <v>54</v>
      </c>
      <c r="C614" s="9" t="s">
        <v>99</v>
      </c>
      <c r="D614" s="9" t="s">
        <v>100</v>
      </c>
      <c r="E614" s="9" t="s">
        <v>111</v>
      </c>
      <c r="F614" s="9" t="s">
        <v>112</v>
      </c>
      <c r="G614" s="0" t="s">
        <v>206</v>
      </c>
      <c r="H614" s="11" t="n">
        <v>3512.73</v>
      </c>
      <c r="I614" s="11" t="n">
        <v>5679.18</v>
      </c>
      <c r="J614" s="11" t="n">
        <v>1653.90610440198</v>
      </c>
      <c r="K614" s="11" t="n">
        <v>4599.5053458126</v>
      </c>
      <c r="L614" s="11" t="n">
        <v>3743.430119112</v>
      </c>
      <c r="M614" s="11" t="n">
        <v>2002.3045115819</v>
      </c>
      <c r="N614" s="11" t="n">
        <v>500.576127895476</v>
      </c>
      <c r="O614" s="11" t="n">
        <v>0</v>
      </c>
      <c r="P614" s="11" t="n">
        <v>0</v>
      </c>
    </row>
    <row r="615" customFormat="false" ht="15.75" hidden="false" customHeight="false" outlineLevel="0" collapsed="false">
      <c r="A615" s="9" t="s">
        <v>53</v>
      </c>
      <c r="B615" s="9" t="s">
        <v>54</v>
      </c>
      <c r="C615" s="9" t="s">
        <v>99</v>
      </c>
      <c r="D615" s="9" t="s">
        <v>100</v>
      </c>
      <c r="E615" s="9" t="s">
        <v>113</v>
      </c>
      <c r="F615" s="9" t="s">
        <v>114</v>
      </c>
      <c r="G615" s="0" t="s">
        <v>206</v>
      </c>
      <c r="H615" s="11" t="n">
        <v>21914.75</v>
      </c>
      <c r="I615" s="11" t="n">
        <v>5008.25</v>
      </c>
      <c r="J615" s="11" t="n">
        <v>2013.51191828901</v>
      </c>
      <c r="K615" s="11" t="n">
        <v>12955.1731500465</v>
      </c>
      <c r="L615" s="11" t="n">
        <v>9303.68217171432</v>
      </c>
      <c r="M615" s="11" t="n">
        <v>5342.12527722259</v>
      </c>
      <c r="N615" s="11" t="n">
        <v>1335.53131930565</v>
      </c>
      <c r="O615" s="11" t="n">
        <v>0</v>
      </c>
      <c r="P615" s="11" t="n">
        <v>0</v>
      </c>
    </row>
    <row r="616" customFormat="false" ht="15.75" hidden="false" customHeight="false" outlineLevel="0" collapsed="false">
      <c r="A616" s="9" t="s">
        <v>53</v>
      </c>
      <c r="B616" s="9" t="s">
        <v>54</v>
      </c>
      <c r="C616" s="9" t="s">
        <v>99</v>
      </c>
      <c r="D616" s="9" t="s">
        <v>100</v>
      </c>
      <c r="E616" s="9" t="s">
        <v>115</v>
      </c>
      <c r="F616" s="9" t="s">
        <v>116</v>
      </c>
      <c r="G616" s="0" t="s">
        <v>206</v>
      </c>
      <c r="H616" s="11" t="n">
        <v>24787.1</v>
      </c>
      <c r="I616" s="11" t="n">
        <v>6731.4</v>
      </c>
      <c r="J616" s="11" t="n">
        <v>1261.35864374574</v>
      </c>
      <c r="K616" s="11" t="n">
        <v>13977.8957298356</v>
      </c>
      <c r="L616" s="11" t="n">
        <v>11237.3801499688</v>
      </c>
      <c r="M616" s="11" t="n">
        <v>6051.66621115306</v>
      </c>
      <c r="N616" s="11" t="n">
        <v>1512.91655278826</v>
      </c>
      <c r="O616" s="11" t="n">
        <v>0</v>
      </c>
      <c r="P616" s="11" t="n">
        <v>0</v>
      </c>
    </row>
    <row r="617" customFormat="false" ht="15.75" hidden="false" customHeight="false" outlineLevel="0" collapsed="false">
      <c r="A617" s="9" t="s">
        <v>53</v>
      </c>
      <c r="B617" s="9" t="s">
        <v>54</v>
      </c>
      <c r="C617" s="9" t="s">
        <v>99</v>
      </c>
      <c r="D617" s="9" t="s">
        <v>100</v>
      </c>
      <c r="E617" s="9" t="s">
        <v>117</v>
      </c>
      <c r="F617" s="9" t="s">
        <v>118</v>
      </c>
      <c r="G617" s="0" t="s">
        <v>206</v>
      </c>
      <c r="H617" s="11" t="n">
        <v>393.64</v>
      </c>
      <c r="I617" s="11" t="n">
        <v>2278.51</v>
      </c>
      <c r="J617" s="11" t="n">
        <v>1239.15052882631</v>
      </c>
      <c r="K617" s="11" t="n">
        <v>1605.67240118637</v>
      </c>
      <c r="L617" s="11" t="n">
        <v>1403.02031329541</v>
      </c>
      <c r="M617" s="11" t="n">
        <v>722.086251475626</v>
      </c>
      <c r="N617" s="11" t="n">
        <v>180.521562868907</v>
      </c>
      <c r="O617" s="11" t="n">
        <v>0</v>
      </c>
      <c r="P617" s="11" t="n">
        <v>0</v>
      </c>
    </row>
    <row r="618" customFormat="false" ht="15.75" hidden="false" customHeight="false" outlineLevel="0" collapsed="false">
      <c r="A618" s="9" t="s">
        <v>53</v>
      </c>
      <c r="B618" s="9" t="s">
        <v>54</v>
      </c>
      <c r="C618" s="9" t="s">
        <v>99</v>
      </c>
      <c r="D618" s="9" t="s">
        <v>100</v>
      </c>
      <c r="E618" s="9" t="s">
        <v>119</v>
      </c>
      <c r="F618" s="9" t="s">
        <v>120</v>
      </c>
      <c r="G618" s="0" t="s">
        <v>206</v>
      </c>
      <c r="H618" s="11" t="n">
        <v>47.32</v>
      </c>
      <c r="I618" s="11" t="n">
        <v>151.06</v>
      </c>
      <c r="J618" s="11" t="n">
        <v>1106.48044220246</v>
      </c>
      <c r="K618" s="11" t="n">
        <v>541.668440746645</v>
      </c>
      <c r="L618" s="11" t="n">
        <v>462.070360947552</v>
      </c>
      <c r="M618" s="11" t="n">
        <v>240.897312406607</v>
      </c>
      <c r="N618" s="11" t="n">
        <v>60.2243281016519</v>
      </c>
      <c r="O618" s="11" t="n">
        <v>0</v>
      </c>
      <c r="P618" s="11" t="n">
        <v>0</v>
      </c>
    </row>
    <row r="619" customFormat="false" ht="15.75" hidden="false" customHeight="false" outlineLevel="0" collapsed="false">
      <c r="A619" s="9" t="s">
        <v>53</v>
      </c>
      <c r="B619" s="9" t="s">
        <v>54</v>
      </c>
      <c r="C619" s="9" t="s">
        <v>99</v>
      </c>
      <c r="D619" s="9" t="s">
        <v>100</v>
      </c>
      <c r="E619" s="9" t="s">
        <v>121</v>
      </c>
      <c r="F619" s="9" t="s">
        <v>122</v>
      </c>
      <c r="G619" s="0" t="s">
        <v>206</v>
      </c>
      <c r="H619" s="11" t="n">
        <v>30350.45</v>
      </c>
      <c r="I619" s="11" t="n">
        <v>11377.6</v>
      </c>
      <c r="J619" s="11" t="n">
        <v>3744.18913990985</v>
      </c>
      <c r="K619" s="11" t="n">
        <v>20108.6908018554</v>
      </c>
      <c r="L619" s="11" t="n">
        <v>14869.9546903829</v>
      </c>
      <c r="M619" s="11" t="n">
        <v>8394.8749181372</v>
      </c>
      <c r="N619" s="11" t="n">
        <v>2098.7187295343</v>
      </c>
      <c r="O619" s="11" t="n">
        <v>0</v>
      </c>
      <c r="P619" s="11" t="n">
        <v>0</v>
      </c>
    </row>
    <row r="620" customFormat="false" ht="15.75" hidden="false" customHeight="false" outlineLevel="0" collapsed="false">
      <c r="A620" s="9" t="s">
        <v>53</v>
      </c>
      <c r="B620" s="9" t="s">
        <v>54</v>
      </c>
      <c r="C620" s="9" t="s">
        <v>99</v>
      </c>
      <c r="D620" s="9" t="s">
        <v>100</v>
      </c>
      <c r="E620" s="9" t="s">
        <v>123</v>
      </c>
      <c r="F620" s="9" t="s">
        <v>124</v>
      </c>
      <c r="G620" s="0" t="s">
        <v>206</v>
      </c>
      <c r="H620" s="11" t="n">
        <v>5402.28</v>
      </c>
      <c r="I620" s="11" t="n">
        <v>4150.38</v>
      </c>
      <c r="J620" s="11" t="n">
        <v>4325.10878922751</v>
      </c>
      <c r="K620" s="11" t="n">
        <v>5576.65760971352</v>
      </c>
      <c r="L620" s="11" t="n">
        <v>5098.54915123072</v>
      </c>
      <c r="M620" s="11" t="n">
        <v>2562.04962262662</v>
      </c>
      <c r="N620" s="11" t="n">
        <v>640.512405656654</v>
      </c>
      <c r="O620" s="11" t="n">
        <v>0</v>
      </c>
      <c r="P620" s="11" t="n">
        <v>0</v>
      </c>
    </row>
    <row r="621" customFormat="false" ht="15.75" hidden="false" customHeight="false" outlineLevel="0" collapsed="false">
      <c r="A621" s="9" t="s">
        <v>53</v>
      </c>
      <c r="B621" s="9" t="s">
        <v>54</v>
      </c>
      <c r="C621" s="9" t="s">
        <v>99</v>
      </c>
      <c r="D621" s="9" t="s">
        <v>100</v>
      </c>
      <c r="E621" s="9" t="s">
        <v>125</v>
      </c>
      <c r="F621" s="9" t="s">
        <v>126</v>
      </c>
      <c r="G621" s="0" t="s">
        <v>206</v>
      </c>
      <c r="H621" s="11" t="n">
        <v>92526.85</v>
      </c>
      <c r="I621" s="11" t="n">
        <v>0</v>
      </c>
      <c r="J621" s="11" t="n">
        <v>12900.6520685166</v>
      </c>
      <c r="K621" s="11" t="n">
        <v>44697.5972862339</v>
      </c>
      <c r="L621" s="11" t="n">
        <v>36400.4812280097</v>
      </c>
      <c r="M621" s="11" t="n">
        <v>19463.5388434184</v>
      </c>
      <c r="N621" s="11" t="n">
        <v>4865.88471085461</v>
      </c>
      <c r="O621" s="11" t="n">
        <v>0</v>
      </c>
      <c r="P621" s="11" t="n">
        <v>0</v>
      </c>
    </row>
    <row r="622" customFormat="false" ht="15.75" hidden="false" customHeight="false" outlineLevel="0" collapsed="false">
      <c r="A622" s="9" t="s">
        <v>53</v>
      </c>
      <c r="B622" s="9" t="s">
        <v>54</v>
      </c>
      <c r="C622" s="9" t="s">
        <v>99</v>
      </c>
      <c r="D622" s="9" t="s">
        <v>100</v>
      </c>
      <c r="E622" s="9" t="s">
        <v>127</v>
      </c>
      <c r="F622" s="9" t="s">
        <v>128</v>
      </c>
      <c r="G622" s="0" t="s">
        <v>206</v>
      </c>
      <c r="H622" s="11" t="n">
        <v>4344.99</v>
      </c>
      <c r="I622" s="11" t="n">
        <v>5595.72</v>
      </c>
      <c r="J622" s="11" t="n">
        <v>1948.13856985603</v>
      </c>
      <c r="K622" s="11" t="n">
        <v>5163.60396414475</v>
      </c>
      <c r="L622" s="11" t="n">
        <v>3981.66416651373</v>
      </c>
      <c r="M622" s="11" t="n">
        <v>2194.86435135804</v>
      </c>
      <c r="N622" s="11" t="n">
        <v>548.716087839509</v>
      </c>
      <c r="O622" s="11" t="n">
        <v>0</v>
      </c>
      <c r="P622" s="11" t="n">
        <v>0</v>
      </c>
    </row>
    <row r="623" customFormat="false" ht="15.75" hidden="false" customHeight="false" outlineLevel="0" collapsed="false">
      <c r="A623" s="9" t="s">
        <v>53</v>
      </c>
      <c r="B623" s="9" t="s">
        <v>54</v>
      </c>
      <c r="C623" s="9" t="s">
        <v>99</v>
      </c>
      <c r="D623" s="9" t="s">
        <v>100</v>
      </c>
      <c r="E623" s="9" t="s">
        <v>129</v>
      </c>
      <c r="F623" s="9" t="s">
        <v>130</v>
      </c>
      <c r="G623" s="0" t="s">
        <v>206</v>
      </c>
      <c r="H623" s="11" t="n">
        <v>3568.76</v>
      </c>
      <c r="I623" s="11" t="n">
        <v>0</v>
      </c>
      <c r="J623" s="11" t="n">
        <v>162.449727549555</v>
      </c>
      <c r="K623" s="11" t="n">
        <v>1487.19089110428</v>
      </c>
      <c r="L623" s="11" t="n">
        <v>1382.97043777999</v>
      </c>
      <c r="M623" s="11" t="n">
        <v>688.838718932226</v>
      </c>
      <c r="N623" s="11" t="n">
        <v>172.209679733056</v>
      </c>
      <c r="O623" s="11" t="n">
        <v>0</v>
      </c>
      <c r="P623" s="11" t="n">
        <v>0</v>
      </c>
    </row>
    <row r="624" customFormat="false" ht="15.75" hidden="false" customHeight="false" outlineLevel="0" collapsed="false">
      <c r="A624" s="9" t="s">
        <v>53</v>
      </c>
      <c r="B624" s="9" t="s">
        <v>54</v>
      </c>
      <c r="C624" s="9" t="s">
        <v>99</v>
      </c>
      <c r="D624" s="9" t="s">
        <v>100</v>
      </c>
      <c r="E624" s="9" t="s">
        <v>131</v>
      </c>
      <c r="F624" s="9" t="s">
        <v>132</v>
      </c>
      <c r="G624" s="0" t="s">
        <v>206</v>
      </c>
      <c r="H624" s="11" t="n">
        <v>41199.6</v>
      </c>
      <c r="I624" s="11" t="n">
        <v>17174.3</v>
      </c>
      <c r="J624" s="11" t="n">
        <v>1164.9252672927</v>
      </c>
      <c r="K624" s="11" t="n">
        <v>26556.5245135077</v>
      </c>
      <c r="L624" s="11" t="n">
        <v>19242.5718459482</v>
      </c>
      <c r="M624" s="11" t="n">
        <v>10991.7831262694</v>
      </c>
      <c r="N624" s="11" t="n">
        <v>2747.94578156736</v>
      </c>
      <c r="O624" s="11" t="n">
        <v>0</v>
      </c>
      <c r="P624" s="11" t="n">
        <v>0</v>
      </c>
    </row>
    <row r="625" customFormat="false" ht="15.75" hidden="false" customHeight="false" outlineLevel="0" collapsed="false">
      <c r="A625" s="9" t="s">
        <v>53</v>
      </c>
      <c r="B625" s="9" t="s">
        <v>54</v>
      </c>
      <c r="C625" s="9" t="s">
        <v>99</v>
      </c>
      <c r="D625" s="9" t="s">
        <v>100</v>
      </c>
      <c r="E625" s="9" t="s">
        <v>133</v>
      </c>
      <c r="F625" s="9" t="s">
        <v>134</v>
      </c>
      <c r="G625" s="0" t="s">
        <v>206</v>
      </c>
      <c r="H625" s="11" t="n">
        <v>637.26</v>
      </c>
      <c r="I625" s="11" t="n">
        <v>996.97</v>
      </c>
      <c r="J625" s="11" t="n">
        <v>671.402009927024</v>
      </c>
      <c r="K625" s="11" t="n">
        <v>957.838309602483</v>
      </c>
      <c r="L625" s="11" t="n">
        <v>815.724774956766</v>
      </c>
      <c r="M625" s="11" t="n">
        <v>425.65514029422</v>
      </c>
      <c r="N625" s="11" t="n">
        <v>106.413785073555</v>
      </c>
      <c r="O625" s="11" t="n">
        <v>0</v>
      </c>
      <c r="P625" s="11" t="n">
        <v>0</v>
      </c>
    </row>
    <row r="626" customFormat="false" ht="15.75" hidden="false" customHeight="false" outlineLevel="0" collapsed="false">
      <c r="A626" s="9" t="s">
        <v>53</v>
      </c>
      <c r="B626" s="9" t="s">
        <v>54</v>
      </c>
      <c r="C626" s="9" t="s">
        <v>99</v>
      </c>
      <c r="D626" s="9" t="s">
        <v>100</v>
      </c>
      <c r="E626" s="9" t="s">
        <v>135</v>
      </c>
      <c r="F626" s="9" t="s">
        <v>136</v>
      </c>
      <c r="G626" s="0" t="s">
        <v>206</v>
      </c>
      <c r="H626" s="11" t="n">
        <v>222.3</v>
      </c>
      <c r="I626" s="11" t="n">
        <v>0</v>
      </c>
      <c r="J626" s="11" t="n">
        <v>922.044611168407</v>
      </c>
      <c r="K626" s="11" t="n">
        <v>482.028886623909</v>
      </c>
      <c r="L626" s="11" t="n">
        <v>398.23619889025</v>
      </c>
      <c r="M626" s="11" t="n">
        <v>211.263620523398</v>
      </c>
      <c r="N626" s="11" t="n">
        <v>52.8159051308495</v>
      </c>
      <c r="O626" s="11" t="n">
        <v>0</v>
      </c>
      <c r="P626" s="11" t="n">
        <v>0</v>
      </c>
    </row>
    <row r="627" customFormat="false" ht="15.75" hidden="false" customHeight="false" outlineLevel="0" collapsed="false">
      <c r="A627" s="9" t="s">
        <v>53</v>
      </c>
      <c r="B627" s="9" t="s">
        <v>54</v>
      </c>
      <c r="C627" s="9" t="s">
        <v>99</v>
      </c>
      <c r="D627" s="9" t="s">
        <v>100</v>
      </c>
      <c r="E627" s="9" t="s">
        <v>137</v>
      </c>
      <c r="F627" s="9" t="s">
        <v>138</v>
      </c>
      <c r="G627" s="0" t="s">
        <v>206</v>
      </c>
      <c r="H627" s="11" t="n">
        <v>2140.32</v>
      </c>
      <c r="I627" s="11" t="n">
        <v>2692.17</v>
      </c>
      <c r="J627" s="11" t="n">
        <v>2386.97846362251</v>
      </c>
      <c r="K627" s="11" t="n">
        <v>3019.42720962861</v>
      </c>
      <c r="L627" s="11" t="n">
        <v>2534.01007008101</v>
      </c>
      <c r="M627" s="11" t="n">
        <v>1332.82494713031</v>
      </c>
      <c r="N627" s="11" t="n">
        <v>333.206236782578</v>
      </c>
      <c r="O627" s="11" t="n">
        <v>0</v>
      </c>
      <c r="P627" s="11" t="n">
        <v>0</v>
      </c>
    </row>
    <row r="628" customFormat="false" ht="15.75" hidden="false" customHeight="false" outlineLevel="0" collapsed="false">
      <c r="A628" s="9" t="s">
        <v>53</v>
      </c>
      <c r="B628" s="9" t="s">
        <v>54</v>
      </c>
      <c r="C628" s="9" t="s">
        <v>99</v>
      </c>
      <c r="D628" s="9" t="s">
        <v>100</v>
      </c>
      <c r="E628" s="9" t="s">
        <v>139</v>
      </c>
      <c r="F628" s="9" t="s">
        <v>140</v>
      </c>
      <c r="G628" s="0" t="s">
        <v>206</v>
      </c>
      <c r="H628" s="11" t="n">
        <v>1391</v>
      </c>
      <c r="I628" s="11" t="n">
        <v>725.14</v>
      </c>
      <c r="J628" s="11" t="n">
        <v>1797.02248158045</v>
      </c>
      <c r="K628" s="11" t="n">
        <v>1602.66646373141</v>
      </c>
      <c r="L628" s="11" t="n">
        <v>1407.4585220997</v>
      </c>
      <c r="M628" s="11" t="n">
        <v>722.429996599467</v>
      </c>
      <c r="N628" s="11" t="n">
        <v>180.607499149867</v>
      </c>
      <c r="O628" s="11" t="n">
        <v>0</v>
      </c>
      <c r="P628" s="11" t="n">
        <v>0</v>
      </c>
    </row>
    <row r="629" customFormat="false" ht="15.75" hidden="false" customHeight="false" outlineLevel="0" collapsed="false">
      <c r="A629" s="9" t="s">
        <v>53</v>
      </c>
      <c r="B629" s="9" t="s">
        <v>54</v>
      </c>
      <c r="C629" s="9" t="s">
        <v>99</v>
      </c>
      <c r="D629" s="9" t="s">
        <v>100</v>
      </c>
      <c r="E629" s="9" t="s">
        <v>141</v>
      </c>
      <c r="F629" s="9" t="s">
        <v>142</v>
      </c>
      <c r="G629" s="0" t="s">
        <v>206</v>
      </c>
      <c r="H629" s="11" t="n">
        <v>112973.9</v>
      </c>
      <c r="I629" s="11" t="n">
        <v>0</v>
      </c>
      <c r="J629" s="11" t="n">
        <v>27463.6994444326</v>
      </c>
      <c r="K629" s="11" t="n">
        <v>60087.2071810084</v>
      </c>
      <c r="L629" s="11" t="n">
        <v>47941.7154685551</v>
      </c>
      <c r="M629" s="11" t="n">
        <v>25926.9414358952</v>
      </c>
      <c r="N629" s="11" t="n">
        <v>6481.73535897381</v>
      </c>
      <c r="O629" s="11" t="n">
        <v>0</v>
      </c>
      <c r="P629" s="11" t="n">
        <v>0</v>
      </c>
    </row>
    <row r="630" customFormat="false" ht="15.75" hidden="false" customHeight="false" outlineLevel="0" collapsed="false">
      <c r="A630" s="9" t="s">
        <v>53</v>
      </c>
      <c r="B630" s="9" t="s">
        <v>54</v>
      </c>
      <c r="C630" s="9" t="s">
        <v>99</v>
      </c>
      <c r="D630" s="9" t="s">
        <v>100</v>
      </c>
      <c r="E630" s="9" t="s">
        <v>143</v>
      </c>
      <c r="F630" s="9" t="s">
        <v>144</v>
      </c>
      <c r="G630" s="0" t="s">
        <v>206</v>
      </c>
      <c r="H630" s="11" t="n">
        <v>0</v>
      </c>
      <c r="I630" s="11" t="n">
        <v>0</v>
      </c>
      <c r="J630" s="11" t="n">
        <v>1273.67809613161</v>
      </c>
      <c r="K630" s="11" t="n">
        <v>490.545748830693</v>
      </c>
      <c r="L630" s="11" t="n">
        <v>489.206632809003</v>
      </c>
      <c r="M630" s="11" t="n">
        <v>235.140571593527</v>
      </c>
      <c r="N630" s="11" t="n">
        <v>58.7851428983818</v>
      </c>
      <c r="O630" s="11" t="n">
        <v>0</v>
      </c>
      <c r="P630" s="11" t="n">
        <v>0</v>
      </c>
    </row>
    <row r="631" customFormat="false" ht="15.75" hidden="false" customHeight="false" outlineLevel="0" collapsed="false">
      <c r="A631" s="9" t="s">
        <v>53</v>
      </c>
      <c r="B631" s="9" t="s">
        <v>54</v>
      </c>
      <c r="C631" s="9" t="s">
        <v>99</v>
      </c>
      <c r="D631" s="9" t="s">
        <v>100</v>
      </c>
      <c r="E631" s="9" t="s">
        <v>145</v>
      </c>
      <c r="F631" s="9" t="s">
        <v>146</v>
      </c>
      <c r="G631" s="0" t="s">
        <v>206</v>
      </c>
      <c r="H631" s="11" t="n">
        <v>1845.87</v>
      </c>
      <c r="I631" s="11" t="n">
        <v>7291.44</v>
      </c>
      <c r="J631" s="11" t="n">
        <v>2652.8430143591</v>
      </c>
      <c r="K631" s="11" t="n">
        <v>5019.68696319171</v>
      </c>
      <c r="L631" s="11" t="n">
        <v>4049.66150939222</v>
      </c>
      <c r="M631" s="11" t="n">
        <v>2176.64363342014</v>
      </c>
      <c r="N631" s="11" t="n">
        <v>544.160908355035</v>
      </c>
      <c r="O631" s="11" t="n">
        <v>0</v>
      </c>
      <c r="P631" s="11" t="n">
        <v>0</v>
      </c>
    </row>
    <row r="632" customFormat="false" ht="15.75" hidden="false" customHeight="false" outlineLevel="0" collapsed="false">
      <c r="A632" s="9" t="s">
        <v>53</v>
      </c>
      <c r="B632" s="9" t="s">
        <v>54</v>
      </c>
      <c r="C632" s="9" t="s">
        <v>99</v>
      </c>
      <c r="D632" s="9" t="s">
        <v>100</v>
      </c>
      <c r="E632" s="9" t="s">
        <v>147</v>
      </c>
      <c r="F632" s="9" t="s">
        <v>148</v>
      </c>
      <c r="G632" s="0" t="s">
        <v>206</v>
      </c>
      <c r="H632" s="11" t="n">
        <v>43981.6</v>
      </c>
      <c r="I632" s="11" t="n">
        <v>7563.4</v>
      </c>
      <c r="J632" s="11" t="n">
        <v>2050.71204472087</v>
      </c>
      <c r="K632" s="11" t="n">
        <v>22285.6163681044</v>
      </c>
      <c r="L632" s="11" t="n">
        <v>18941.854435527</v>
      </c>
      <c r="M632" s="11" t="n">
        <v>9894.59299287154</v>
      </c>
      <c r="N632" s="11" t="n">
        <v>2473.64824821789</v>
      </c>
      <c r="O632" s="11" t="n">
        <v>0</v>
      </c>
      <c r="P632" s="11" t="n">
        <v>0</v>
      </c>
    </row>
    <row r="633" customFormat="false" ht="15.75" hidden="false" customHeight="false" outlineLevel="0" collapsed="false">
      <c r="A633" s="9" t="s">
        <v>53</v>
      </c>
      <c r="B633" s="9" t="s">
        <v>54</v>
      </c>
      <c r="C633" s="9" t="s">
        <v>99</v>
      </c>
      <c r="D633" s="9" t="s">
        <v>100</v>
      </c>
      <c r="E633" s="9" t="s">
        <v>149</v>
      </c>
      <c r="F633" s="9" t="s">
        <v>150</v>
      </c>
      <c r="G633" s="0" t="s">
        <v>206</v>
      </c>
      <c r="H633" s="11" t="n">
        <v>16029.65</v>
      </c>
      <c r="I633" s="11" t="n">
        <v>14462.5</v>
      </c>
      <c r="J633" s="11" t="n">
        <v>837.715746221639</v>
      </c>
      <c r="K633" s="11" t="n">
        <v>13168.759024667</v>
      </c>
      <c r="L633" s="11" t="n">
        <v>10931.1377031958</v>
      </c>
      <c r="M633" s="11" t="n">
        <v>5783.97521468707</v>
      </c>
      <c r="N633" s="11" t="n">
        <v>1445.99380367177</v>
      </c>
      <c r="O633" s="11" t="n">
        <v>0</v>
      </c>
      <c r="P633" s="11" t="n">
        <v>0</v>
      </c>
    </row>
    <row r="634" customFormat="false" ht="15.75" hidden="false" customHeight="false" outlineLevel="0" collapsed="false">
      <c r="A634" s="9" t="s">
        <v>53</v>
      </c>
      <c r="B634" s="9" t="s">
        <v>54</v>
      </c>
      <c r="C634" s="9" t="s">
        <v>99</v>
      </c>
      <c r="D634" s="9" t="s">
        <v>100</v>
      </c>
      <c r="E634" s="9" t="s">
        <v>151</v>
      </c>
      <c r="F634" s="9" t="s">
        <v>152</v>
      </c>
      <c r="G634" s="0" t="s">
        <v>206</v>
      </c>
      <c r="H634" s="11" t="n">
        <v>1458.08</v>
      </c>
      <c r="I634" s="11" t="n">
        <v>636.61</v>
      </c>
      <c r="J634" s="11" t="n">
        <v>947.220740127797</v>
      </c>
      <c r="K634" s="11" t="n">
        <v>1279.20720828924</v>
      </c>
      <c r="L634" s="11" t="n">
        <v>1060.7241302706</v>
      </c>
      <c r="M634" s="11" t="n">
        <v>561.583521254363</v>
      </c>
      <c r="N634" s="11" t="n">
        <v>140.395880313591</v>
      </c>
      <c r="O634" s="11" t="n">
        <v>0</v>
      </c>
      <c r="P634" s="11" t="n">
        <v>0</v>
      </c>
    </row>
    <row r="635" customFormat="false" ht="15.75" hidden="false" customHeight="false" outlineLevel="0" collapsed="false">
      <c r="A635" s="9" t="s">
        <v>53</v>
      </c>
      <c r="B635" s="9" t="s">
        <v>54</v>
      </c>
      <c r="C635" s="9" t="s">
        <v>99</v>
      </c>
      <c r="D635" s="9" t="s">
        <v>100</v>
      </c>
      <c r="E635" s="9" t="s">
        <v>153</v>
      </c>
      <c r="F635" s="9" t="s">
        <v>154</v>
      </c>
      <c r="G635" s="0" t="s">
        <v>206</v>
      </c>
      <c r="H635" s="11" t="n">
        <v>141.96</v>
      </c>
      <c r="I635" s="11" t="n">
        <v>0</v>
      </c>
      <c r="J635" s="11" t="n">
        <v>1586.66503216186</v>
      </c>
      <c r="K635" s="11" t="n">
        <v>731.340329629362</v>
      </c>
      <c r="L635" s="11" t="n">
        <v>598.371233572066</v>
      </c>
      <c r="M635" s="11" t="n">
        <v>319.130775168343</v>
      </c>
      <c r="N635" s="11" t="n">
        <v>79.7826937920857</v>
      </c>
      <c r="O635" s="11" t="n">
        <v>0</v>
      </c>
      <c r="P635" s="11" t="n">
        <v>0</v>
      </c>
    </row>
    <row r="636" customFormat="false" ht="15.75" hidden="false" customHeight="false" outlineLevel="0" collapsed="false">
      <c r="A636" s="9" t="s">
        <v>53</v>
      </c>
      <c r="B636" s="9" t="s">
        <v>54</v>
      </c>
      <c r="C636" s="9" t="s">
        <v>155</v>
      </c>
      <c r="D636" s="9" t="s">
        <v>156</v>
      </c>
      <c r="E636" s="9" t="s">
        <v>157</v>
      </c>
      <c r="F636" s="9" t="s">
        <v>158</v>
      </c>
      <c r="G636" s="0" t="s">
        <v>206</v>
      </c>
      <c r="H636" s="11" t="n">
        <v>936.13</v>
      </c>
      <c r="I636" s="11" t="n">
        <v>0</v>
      </c>
      <c r="J636" s="11" t="n">
        <v>1403.44806362199</v>
      </c>
      <c r="K636" s="11" t="n">
        <v>1038.52211500387</v>
      </c>
      <c r="L636" s="11" t="n">
        <v>761.153318551509</v>
      </c>
      <c r="M636" s="11" t="n">
        <v>431.922104053291</v>
      </c>
      <c r="N636" s="11" t="n">
        <v>107.980526013323</v>
      </c>
      <c r="O636" s="11" t="n">
        <v>0</v>
      </c>
      <c r="P636" s="11" t="n">
        <v>0</v>
      </c>
    </row>
    <row r="637" customFormat="false" ht="15.75" hidden="false" customHeight="false" outlineLevel="0" collapsed="false">
      <c r="A637" s="9" t="s">
        <v>53</v>
      </c>
      <c r="B637" s="9" t="s">
        <v>54</v>
      </c>
      <c r="C637" s="9" t="s">
        <v>155</v>
      </c>
      <c r="D637" s="9" t="s">
        <v>156</v>
      </c>
      <c r="E637" s="9" t="s">
        <v>159</v>
      </c>
      <c r="F637" s="9" t="s">
        <v>160</v>
      </c>
      <c r="G637" s="0" t="s">
        <v>206</v>
      </c>
      <c r="H637" s="11" t="n">
        <v>86.97</v>
      </c>
      <c r="I637" s="11" t="n">
        <v>0</v>
      </c>
      <c r="J637" s="11" t="n">
        <v>1286.0659367884</v>
      </c>
      <c r="K637" s="11" t="n">
        <v>585.937967588468</v>
      </c>
      <c r="L637" s="11" t="n">
        <v>470.243522248764</v>
      </c>
      <c r="M637" s="11" t="n">
        <v>253.483557560936</v>
      </c>
      <c r="N637" s="11" t="n">
        <v>63.3708893902339</v>
      </c>
      <c r="O637" s="11" t="n">
        <v>0</v>
      </c>
      <c r="P637" s="11" t="n">
        <v>0</v>
      </c>
    </row>
    <row r="638" customFormat="false" ht="15.75" hidden="false" customHeight="false" outlineLevel="0" collapsed="false">
      <c r="A638" s="9" t="s">
        <v>53</v>
      </c>
      <c r="B638" s="9" t="s">
        <v>54</v>
      </c>
      <c r="C638" s="9" t="s">
        <v>155</v>
      </c>
      <c r="D638" s="9" t="s">
        <v>156</v>
      </c>
      <c r="E638" s="9" t="s">
        <v>161</v>
      </c>
      <c r="F638" s="9" t="s">
        <v>162</v>
      </c>
      <c r="G638" s="0" t="s">
        <v>206</v>
      </c>
      <c r="H638" s="11" t="n">
        <v>6741.8</v>
      </c>
      <c r="I638" s="11" t="n">
        <v>0</v>
      </c>
      <c r="J638" s="11" t="n">
        <v>8762.60559577735</v>
      </c>
      <c r="K638" s="11" t="n">
        <v>6569.8293058942</v>
      </c>
      <c r="L638" s="11" t="n">
        <v>5356.63653701145</v>
      </c>
      <c r="M638" s="11" t="n">
        <v>2862.35180229736</v>
      </c>
      <c r="N638" s="11" t="n">
        <v>715.587950574339</v>
      </c>
      <c r="O638" s="11" t="n">
        <v>0</v>
      </c>
      <c r="P638" s="11" t="n">
        <v>0</v>
      </c>
    </row>
    <row r="639" customFormat="false" ht="15.75" hidden="false" customHeight="false" outlineLevel="0" collapsed="false">
      <c r="A639" s="9" t="s">
        <v>53</v>
      </c>
      <c r="B639" s="9" t="s">
        <v>54</v>
      </c>
      <c r="C639" s="9" t="s">
        <v>155</v>
      </c>
      <c r="D639" s="9" t="s">
        <v>156</v>
      </c>
      <c r="E639" s="9" t="s">
        <v>163</v>
      </c>
      <c r="F639" s="9" t="s">
        <v>164</v>
      </c>
      <c r="G639" s="0" t="s">
        <v>206</v>
      </c>
      <c r="H639" s="11" t="n">
        <v>319.15</v>
      </c>
      <c r="I639" s="11" t="n">
        <v>0</v>
      </c>
      <c r="J639" s="11" t="n">
        <v>1643.97057954126</v>
      </c>
      <c r="K639" s="11" t="n">
        <v>831.14241711235</v>
      </c>
      <c r="L639" s="11" t="n">
        <v>678.950336380927</v>
      </c>
      <c r="M639" s="11" t="n">
        <v>362.422260838386</v>
      </c>
      <c r="N639" s="11" t="n">
        <v>90.6055652095966</v>
      </c>
      <c r="O639" s="11" t="n">
        <v>0</v>
      </c>
      <c r="P639" s="11" t="n">
        <v>0</v>
      </c>
    </row>
    <row r="640" customFormat="false" ht="15.75" hidden="false" customHeight="false" outlineLevel="0" collapsed="false">
      <c r="A640" s="9" t="s">
        <v>53</v>
      </c>
      <c r="B640" s="9" t="s">
        <v>54</v>
      </c>
      <c r="C640" s="9" t="s">
        <v>155</v>
      </c>
      <c r="D640" s="9" t="s">
        <v>156</v>
      </c>
      <c r="E640" s="9" t="s">
        <v>165</v>
      </c>
      <c r="F640" s="9" t="s">
        <v>166</v>
      </c>
      <c r="G640" s="0" t="s">
        <v>206</v>
      </c>
      <c r="H640" s="11" t="n">
        <v>223.6</v>
      </c>
      <c r="I640" s="11" t="n">
        <v>0</v>
      </c>
      <c r="J640" s="11" t="n">
        <v>2370.14301802581</v>
      </c>
      <c r="K640" s="11" t="n">
        <v>1097.36419723627</v>
      </c>
      <c r="L640" s="11" t="n">
        <v>897.822739706666</v>
      </c>
      <c r="M640" s="11" t="n">
        <v>478.844864866304</v>
      </c>
      <c r="N640" s="11" t="n">
        <v>119.711216216576</v>
      </c>
      <c r="O640" s="11" t="n">
        <v>0</v>
      </c>
      <c r="P640" s="11" t="n">
        <v>0</v>
      </c>
    </row>
    <row r="641" customFormat="false" ht="15.75" hidden="false" customHeight="false" outlineLevel="0" collapsed="false">
      <c r="A641" s="9" t="s">
        <v>53</v>
      </c>
      <c r="B641" s="9" t="s">
        <v>54</v>
      </c>
      <c r="C641" s="9" t="s">
        <v>155</v>
      </c>
      <c r="D641" s="9" t="s">
        <v>156</v>
      </c>
      <c r="E641" s="9" t="s">
        <v>167</v>
      </c>
      <c r="F641" s="9" t="s">
        <v>168</v>
      </c>
      <c r="G641" s="0" t="s">
        <v>206</v>
      </c>
      <c r="H641" s="11" t="n">
        <v>409.76</v>
      </c>
      <c r="I641" s="11" t="n">
        <v>2328.17</v>
      </c>
      <c r="J641" s="11" t="n">
        <v>2049.59346259067</v>
      </c>
      <c r="K641" s="11" t="n">
        <v>2023.10544611671</v>
      </c>
      <c r="L641" s="11" t="n">
        <v>1659.60490972226</v>
      </c>
      <c r="M641" s="11" t="n">
        <v>883.850485401354</v>
      </c>
      <c r="N641" s="11" t="n">
        <v>220.962621350338</v>
      </c>
      <c r="O641" s="11" t="n">
        <v>0</v>
      </c>
      <c r="P641" s="11" t="n">
        <v>0</v>
      </c>
    </row>
    <row r="642" customFormat="false" ht="15.75" hidden="false" customHeight="false" outlineLevel="0" collapsed="false">
      <c r="A642" s="9" t="s">
        <v>53</v>
      </c>
      <c r="B642" s="9" t="s">
        <v>54</v>
      </c>
      <c r="C642" s="9" t="s">
        <v>155</v>
      </c>
      <c r="D642" s="9" t="s">
        <v>156</v>
      </c>
      <c r="E642" s="9" t="s">
        <v>169</v>
      </c>
      <c r="F642" s="9" t="s">
        <v>170</v>
      </c>
      <c r="G642" s="0" t="s">
        <v>206</v>
      </c>
      <c r="H642" s="11" t="n">
        <v>4625.79</v>
      </c>
      <c r="I642" s="11" t="n">
        <v>8642.01</v>
      </c>
      <c r="J642" s="11" t="n">
        <v>3826.83997169962</v>
      </c>
      <c r="K642" s="11" t="n">
        <v>7596.25479958432</v>
      </c>
      <c r="L642" s="11" t="n">
        <v>5553.46825556923</v>
      </c>
      <c r="M642" s="11" t="n">
        <v>3155.93353323685</v>
      </c>
      <c r="N642" s="11" t="n">
        <v>788.983383309213</v>
      </c>
      <c r="O642" s="11" t="n">
        <v>0</v>
      </c>
      <c r="P642" s="11" t="n">
        <v>0</v>
      </c>
    </row>
    <row r="643" customFormat="false" ht="15.75" hidden="false" customHeight="false" outlineLevel="0" collapsed="false">
      <c r="A643" s="9" t="s">
        <v>53</v>
      </c>
      <c r="B643" s="9" t="s">
        <v>54</v>
      </c>
      <c r="C643" s="9" t="s">
        <v>155</v>
      </c>
      <c r="D643" s="9" t="s">
        <v>156</v>
      </c>
      <c r="E643" s="9" t="s">
        <v>171</v>
      </c>
      <c r="F643" s="9" t="s">
        <v>172</v>
      </c>
      <c r="G643" s="0" t="s">
        <v>206</v>
      </c>
      <c r="H643" s="11" t="n">
        <v>118.04</v>
      </c>
      <c r="I643" s="11" t="n">
        <v>1272.44</v>
      </c>
      <c r="J643" s="11" t="n">
        <v>1474.28309989415</v>
      </c>
      <c r="K643" s="11" t="n">
        <v>1205.74009100768</v>
      </c>
      <c r="L643" s="11" t="n">
        <v>997.923831987821</v>
      </c>
      <c r="M643" s="11" t="n">
        <v>528.879341518921</v>
      </c>
      <c r="N643" s="11" t="n">
        <v>132.21983537973</v>
      </c>
      <c r="O643" s="11" t="n">
        <v>0</v>
      </c>
      <c r="P643" s="11" t="n">
        <v>0</v>
      </c>
    </row>
    <row r="644" customFormat="false" ht="15.75" hidden="false" customHeight="false" outlineLevel="0" collapsed="false">
      <c r="A644" s="9" t="s">
        <v>53</v>
      </c>
      <c r="B644" s="9" t="s">
        <v>54</v>
      </c>
      <c r="C644" s="9" t="s">
        <v>155</v>
      </c>
      <c r="D644" s="9" t="s">
        <v>156</v>
      </c>
      <c r="E644" s="9" t="s">
        <v>173</v>
      </c>
      <c r="F644" s="9" t="s">
        <v>174</v>
      </c>
      <c r="G644" s="0" t="s">
        <v>206</v>
      </c>
      <c r="H644" s="11" t="n">
        <v>85.54</v>
      </c>
      <c r="I644" s="11" t="n">
        <v>0</v>
      </c>
      <c r="J644" s="11" t="n">
        <v>1375.33949816403</v>
      </c>
      <c r="K644" s="11" t="n">
        <v>620.952808284132</v>
      </c>
      <c r="L644" s="11" t="n">
        <v>502.800651842042</v>
      </c>
      <c r="M644" s="11" t="n">
        <v>269.700830430282</v>
      </c>
      <c r="N644" s="11" t="n">
        <v>67.4252076075704</v>
      </c>
      <c r="O644" s="11" t="n">
        <v>0</v>
      </c>
      <c r="P644" s="11" t="n">
        <v>0</v>
      </c>
    </row>
    <row r="645" customFormat="false" ht="15.75" hidden="false" customHeight="false" outlineLevel="0" collapsed="false">
      <c r="A645" s="9" t="s">
        <v>53</v>
      </c>
      <c r="B645" s="9" t="s">
        <v>54</v>
      </c>
      <c r="C645" s="9" t="s">
        <v>155</v>
      </c>
      <c r="D645" s="9" t="s">
        <v>156</v>
      </c>
      <c r="E645" s="9" t="s">
        <v>175</v>
      </c>
      <c r="F645" s="9" t="s">
        <v>176</v>
      </c>
      <c r="G645" s="0" t="s">
        <v>206</v>
      </c>
      <c r="H645" s="11" t="n">
        <v>256.62</v>
      </c>
      <c r="I645" s="11" t="n">
        <v>0</v>
      </c>
      <c r="J645" s="11" t="n">
        <v>753.978792366368</v>
      </c>
      <c r="K645" s="11" t="n">
        <v>435.262397848316</v>
      </c>
      <c r="L645" s="11" t="n">
        <v>342.121288587352</v>
      </c>
      <c r="M645" s="11" t="n">
        <v>186.57208474456</v>
      </c>
      <c r="N645" s="11" t="n">
        <v>46.6430211861401</v>
      </c>
      <c r="O645" s="11" t="n">
        <v>0</v>
      </c>
      <c r="P645" s="11" t="n">
        <v>0</v>
      </c>
    </row>
    <row r="646" customFormat="false" ht="15.75" hidden="false" customHeight="false" outlineLevel="0" collapsed="false">
      <c r="A646" s="9" t="s">
        <v>53</v>
      </c>
      <c r="B646" s="9" t="s">
        <v>54</v>
      </c>
      <c r="C646" s="9" t="s">
        <v>155</v>
      </c>
      <c r="D646" s="9" t="s">
        <v>156</v>
      </c>
      <c r="E646" s="9" t="s">
        <v>177</v>
      </c>
      <c r="F646" s="9" t="s">
        <v>178</v>
      </c>
      <c r="G646" s="0" t="s">
        <v>206</v>
      </c>
      <c r="H646" s="11" t="n">
        <v>84.5</v>
      </c>
      <c r="I646" s="11" t="n">
        <v>0</v>
      </c>
      <c r="J646" s="11" t="n">
        <v>776.562786368354</v>
      </c>
      <c r="K646" s="11" t="n">
        <v>363.77920848103</v>
      </c>
      <c r="L646" s="11" t="n">
        <v>298.576781033089</v>
      </c>
      <c r="M646" s="11" t="n">
        <v>158.965437483388</v>
      </c>
      <c r="N646" s="11" t="n">
        <v>39.7413593708471</v>
      </c>
      <c r="O646" s="11" t="n">
        <v>0</v>
      </c>
      <c r="P646" s="11" t="n">
        <v>0</v>
      </c>
    </row>
    <row r="647" customFormat="false" ht="15.75" hidden="false" customHeight="false" outlineLevel="0" collapsed="false">
      <c r="A647" s="9" t="s">
        <v>53</v>
      </c>
      <c r="B647" s="9" t="s">
        <v>54</v>
      </c>
      <c r="C647" s="9" t="s">
        <v>155</v>
      </c>
      <c r="D647" s="9" t="s">
        <v>156</v>
      </c>
      <c r="E647" s="9" t="s">
        <v>179</v>
      </c>
      <c r="F647" s="9" t="s">
        <v>180</v>
      </c>
      <c r="G647" s="0" t="s">
        <v>206</v>
      </c>
      <c r="H647" s="11" t="n">
        <v>151.06</v>
      </c>
      <c r="I647" s="11" t="n">
        <v>0</v>
      </c>
      <c r="J647" s="11" t="n">
        <v>1321.9007681492</v>
      </c>
      <c r="K647" s="11" t="n">
        <v>618.397305118477</v>
      </c>
      <c r="L647" s="11" t="n">
        <v>514.649439611675</v>
      </c>
      <c r="M647" s="11" t="n">
        <v>271.931218735237</v>
      </c>
      <c r="N647" s="11" t="n">
        <v>67.9828046838092</v>
      </c>
      <c r="O647" s="11" t="n">
        <v>0</v>
      </c>
      <c r="P647" s="11" t="n">
        <v>0</v>
      </c>
    </row>
    <row r="648" customFormat="false" ht="15.75" hidden="false" customHeight="false" outlineLevel="0" collapsed="false">
      <c r="A648" s="9" t="s">
        <v>53</v>
      </c>
      <c r="B648" s="9" t="s">
        <v>54</v>
      </c>
      <c r="C648" s="9" t="s">
        <v>155</v>
      </c>
      <c r="D648" s="9" t="s">
        <v>156</v>
      </c>
      <c r="E648" s="9" t="s">
        <v>181</v>
      </c>
      <c r="F648" s="9" t="s">
        <v>182</v>
      </c>
      <c r="G648" s="0" t="s">
        <v>206</v>
      </c>
      <c r="H648" s="11" t="n">
        <v>852.02</v>
      </c>
      <c r="I648" s="11" t="n">
        <v>0</v>
      </c>
      <c r="J648" s="11" t="n">
        <v>1430.62015890227</v>
      </c>
      <c r="K648" s="11" t="n">
        <v>1015.29265008201</v>
      </c>
      <c r="L648" s="11" t="n">
        <v>740.584395227428</v>
      </c>
      <c r="M648" s="11" t="n">
        <v>421.410490874265</v>
      </c>
      <c r="N648" s="11" t="n">
        <v>105.352622718566</v>
      </c>
      <c r="O648" s="11" t="n">
        <v>0</v>
      </c>
      <c r="P648" s="11" t="n">
        <v>0</v>
      </c>
    </row>
    <row r="649" customFormat="false" ht="15.75" hidden="false" customHeight="false" outlineLevel="0" collapsed="false">
      <c r="A649" s="9" t="s">
        <v>53</v>
      </c>
      <c r="B649" s="9" t="s">
        <v>54</v>
      </c>
      <c r="C649" s="9" t="s">
        <v>155</v>
      </c>
      <c r="D649" s="9" t="s">
        <v>156</v>
      </c>
      <c r="E649" s="9" t="s">
        <v>183</v>
      </c>
      <c r="F649" s="9" t="s">
        <v>184</v>
      </c>
      <c r="G649" s="0" t="s">
        <v>206</v>
      </c>
      <c r="H649" s="11" t="n">
        <v>1063.27</v>
      </c>
      <c r="I649" s="11" t="n">
        <v>0</v>
      </c>
      <c r="J649" s="11" t="n">
        <v>5350.97141452395</v>
      </c>
      <c r="K649" s="11" t="n">
        <v>2704.67299244839</v>
      </c>
      <c r="L649" s="11" t="n">
        <v>2229.35886487773</v>
      </c>
      <c r="M649" s="11" t="n">
        <v>1184.16764575827</v>
      </c>
      <c r="N649" s="11" t="n">
        <v>296.041911439567</v>
      </c>
      <c r="O649" s="11" t="n">
        <v>0</v>
      </c>
      <c r="P649" s="11" t="n">
        <v>0</v>
      </c>
    </row>
    <row r="650" customFormat="false" ht="15.75" hidden="false" customHeight="false" outlineLevel="0" collapsed="false">
      <c r="A650" s="9" t="s">
        <v>53</v>
      </c>
      <c r="B650" s="9" t="s">
        <v>54</v>
      </c>
      <c r="C650" s="9" t="s">
        <v>155</v>
      </c>
      <c r="D650" s="9" t="s">
        <v>156</v>
      </c>
      <c r="E650" s="9" t="s">
        <v>185</v>
      </c>
      <c r="F650" s="9" t="s">
        <v>186</v>
      </c>
      <c r="G650" s="0" t="s">
        <v>206</v>
      </c>
      <c r="H650" s="11" t="n">
        <v>32.37</v>
      </c>
      <c r="I650" s="11" t="n">
        <v>0</v>
      </c>
      <c r="J650" s="11" t="n">
        <v>1024.54286439207</v>
      </c>
      <c r="K650" s="11" t="n">
        <v>448.575120826296</v>
      </c>
      <c r="L650" s="11" t="n">
        <v>364.434774859916</v>
      </c>
      <c r="M650" s="11" t="n">
        <v>195.122374964691</v>
      </c>
      <c r="N650" s="11" t="n">
        <v>48.7805937411727</v>
      </c>
      <c r="O650" s="11" t="n">
        <v>0</v>
      </c>
      <c r="P650" s="11" t="n">
        <v>0</v>
      </c>
    </row>
    <row r="651" customFormat="false" ht="15.75" hidden="false" customHeight="false" outlineLevel="0" collapsed="false">
      <c r="A651" s="9" t="s">
        <v>53</v>
      </c>
      <c r="B651" s="9" t="s">
        <v>54</v>
      </c>
      <c r="C651" s="9" t="s">
        <v>155</v>
      </c>
      <c r="D651" s="9" t="s">
        <v>156</v>
      </c>
      <c r="E651" s="9" t="s">
        <v>187</v>
      </c>
      <c r="F651" s="9" t="s">
        <v>188</v>
      </c>
      <c r="G651" s="0" t="s">
        <v>206</v>
      </c>
      <c r="H651" s="11" t="n">
        <v>178.62</v>
      </c>
      <c r="I651" s="11" t="n">
        <v>600.47</v>
      </c>
      <c r="J651" s="11" t="n">
        <v>1512.29248787692</v>
      </c>
      <c r="K651" s="11" t="n">
        <v>1040.26505615515</v>
      </c>
      <c r="L651" s="11" t="n">
        <v>722.336857596329</v>
      </c>
      <c r="M651" s="11" t="n">
        <v>423.024459300355</v>
      </c>
      <c r="N651" s="11" t="n">
        <v>105.756114825089</v>
      </c>
      <c r="O651" s="11" t="n">
        <v>0</v>
      </c>
      <c r="P651" s="11" t="n">
        <v>0</v>
      </c>
    </row>
    <row r="652" customFormat="false" ht="15.75" hidden="false" customHeight="false" outlineLevel="0" collapsed="false">
      <c r="A652" s="9" t="s">
        <v>53</v>
      </c>
      <c r="B652" s="9" t="s">
        <v>54</v>
      </c>
      <c r="C652" s="9" t="s">
        <v>155</v>
      </c>
      <c r="D652" s="9" t="s">
        <v>156</v>
      </c>
      <c r="E652" s="9" t="s">
        <v>189</v>
      </c>
      <c r="F652" s="9" t="s">
        <v>190</v>
      </c>
      <c r="G652" s="0" t="s">
        <v>206</v>
      </c>
      <c r="H652" s="11" t="n">
        <v>82.29</v>
      </c>
      <c r="I652" s="11" t="n">
        <v>0</v>
      </c>
      <c r="J652" s="11" t="n">
        <v>1456.99701001744</v>
      </c>
      <c r="K652" s="11" t="n">
        <v>653.324550968964</v>
      </c>
      <c r="L652" s="11" t="n">
        <v>530.74237981368</v>
      </c>
      <c r="M652" s="11" t="n">
        <v>284.176063387835</v>
      </c>
      <c r="N652" s="11" t="n">
        <v>71.0440158469586</v>
      </c>
      <c r="O652" s="11" t="n">
        <v>0</v>
      </c>
      <c r="P652" s="11" t="n">
        <v>0</v>
      </c>
    </row>
    <row r="653" customFormat="false" ht="15.75" hidden="false" customHeight="false" outlineLevel="0" collapsed="false">
      <c r="A653" s="9" t="s">
        <v>53</v>
      </c>
      <c r="B653" s="9" t="s">
        <v>54</v>
      </c>
      <c r="C653" s="9" t="s">
        <v>55</v>
      </c>
      <c r="D653" s="9" t="s">
        <v>56</v>
      </c>
      <c r="E653" s="9" t="s">
        <v>57</v>
      </c>
      <c r="F653" s="9" t="s">
        <v>58</v>
      </c>
      <c r="G653" s="0" t="s">
        <v>217</v>
      </c>
      <c r="H653" s="11" t="n">
        <v>517.12</v>
      </c>
      <c r="I653" s="11" t="n">
        <v>0</v>
      </c>
      <c r="J653" s="11" t="n">
        <v>933.341021216331</v>
      </c>
      <c r="K653" s="11" t="n">
        <v>847.253710192213</v>
      </c>
      <c r="L653" s="11" t="n">
        <v>177.994284723922</v>
      </c>
      <c r="M653" s="11" t="n">
        <v>253.36571296523</v>
      </c>
      <c r="N653" s="11" t="n">
        <v>102.618513612267</v>
      </c>
      <c r="O653" s="11" t="n">
        <v>49.5078855558276</v>
      </c>
      <c r="P653" s="11" t="n">
        <v>19.7209141668707</v>
      </c>
    </row>
    <row r="654" customFormat="false" ht="15.75" hidden="false" customHeight="false" outlineLevel="0" collapsed="false">
      <c r="A654" s="9" t="s">
        <v>53</v>
      </c>
      <c r="B654" s="9" t="s">
        <v>54</v>
      </c>
      <c r="C654" s="9" t="s">
        <v>55</v>
      </c>
      <c r="D654" s="9" t="s">
        <v>56</v>
      </c>
      <c r="E654" s="9" t="s">
        <v>59</v>
      </c>
      <c r="F654" s="9" t="s">
        <v>60</v>
      </c>
      <c r="G654" s="0" t="s">
        <v>217</v>
      </c>
      <c r="H654" s="11" t="n">
        <v>1230.08</v>
      </c>
      <c r="I654" s="11" t="n">
        <v>0</v>
      </c>
      <c r="J654" s="11" t="n">
        <v>6166.09341594125</v>
      </c>
      <c r="K654" s="11" t="n">
        <v>4217.72213484871</v>
      </c>
      <c r="L654" s="11" t="n">
        <v>572.778000183312</v>
      </c>
      <c r="M654" s="11" t="n">
        <v>2074.47200073325</v>
      </c>
      <c r="N654" s="11" t="n">
        <v>376.004240124652</v>
      </c>
      <c r="O654" s="11" t="n">
        <v>98.1468800293298</v>
      </c>
      <c r="P654" s="11" t="n">
        <v>57.0501600219974</v>
      </c>
    </row>
    <row r="655" customFormat="false" ht="15.75" hidden="false" customHeight="false" outlineLevel="0" collapsed="false">
      <c r="A655" s="9" t="s">
        <v>53</v>
      </c>
      <c r="B655" s="9" t="s">
        <v>54</v>
      </c>
      <c r="C655" s="9" t="s">
        <v>55</v>
      </c>
      <c r="D655" s="9" t="s">
        <v>56</v>
      </c>
      <c r="E655" s="9" t="s">
        <v>61</v>
      </c>
      <c r="F655" s="9" t="s">
        <v>62</v>
      </c>
      <c r="G655" s="0" t="s">
        <v>217</v>
      </c>
      <c r="H655" s="11" t="n">
        <v>67.44</v>
      </c>
      <c r="I655" s="11" t="n">
        <v>0</v>
      </c>
      <c r="J655" s="11" t="n">
        <v>987.480328152549</v>
      </c>
      <c r="K655" s="11" t="n">
        <v>225.538253722499</v>
      </c>
      <c r="L655" s="11" t="n">
        <v>525.526488501341</v>
      </c>
      <c r="M655" s="11" t="n">
        <v>143.934357240322</v>
      </c>
      <c r="N655" s="11" t="n">
        <v>109.304203654274</v>
      </c>
      <c r="O655" s="11" t="n">
        <v>30.7468714480644</v>
      </c>
      <c r="P655" s="11" t="n">
        <v>19.8701535860483</v>
      </c>
    </row>
    <row r="656" customFormat="false" ht="15.75" hidden="false" customHeight="false" outlineLevel="0" collapsed="false">
      <c r="A656" s="9" t="s">
        <v>53</v>
      </c>
      <c r="B656" s="9" t="s">
        <v>54</v>
      </c>
      <c r="C656" s="9" t="s">
        <v>55</v>
      </c>
      <c r="D656" s="9" t="s">
        <v>56</v>
      </c>
      <c r="E656" s="9" t="s">
        <v>63</v>
      </c>
      <c r="F656" s="9" t="s">
        <v>64</v>
      </c>
      <c r="G656" s="0" t="s">
        <v>217</v>
      </c>
      <c r="H656" s="11" t="n">
        <v>3937.2</v>
      </c>
      <c r="I656" s="11" t="n">
        <v>0</v>
      </c>
      <c r="J656" s="11" t="n">
        <v>4393.60697634499</v>
      </c>
      <c r="K656" s="11" t="n">
        <v>4505.7862467984</v>
      </c>
      <c r="L656" s="11" t="n">
        <v>636.108981467548</v>
      </c>
      <c r="M656" s="11" t="n">
        <v>2623.31592587019</v>
      </c>
      <c r="N656" s="11" t="n">
        <v>426.323707397933</v>
      </c>
      <c r="O656" s="11" t="n">
        <v>92.6126370348077</v>
      </c>
      <c r="P656" s="11" t="n">
        <v>46.6594777761058</v>
      </c>
    </row>
    <row r="657" customFormat="false" ht="15.75" hidden="false" customHeight="false" outlineLevel="0" collapsed="false">
      <c r="A657" s="9" t="s">
        <v>53</v>
      </c>
      <c r="B657" s="9" t="s">
        <v>54</v>
      </c>
      <c r="C657" s="9" t="s">
        <v>55</v>
      </c>
      <c r="D657" s="9" t="s">
        <v>56</v>
      </c>
      <c r="E657" s="9" t="s">
        <v>65</v>
      </c>
      <c r="F657" s="9" t="s">
        <v>66</v>
      </c>
      <c r="G657" s="0" t="s">
        <v>217</v>
      </c>
      <c r="H657" s="11" t="n">
        <v>582.32</v>
      </c>
      <c r="I657" s="11" t="n">
        <v>12934.4</v>
      </c>
      <c r="J657" s="11" t="n">
        <v>3046.53833532257</v>
      </c>
      <c r="K657" s="11" t="n">
        <v>7939.73369070724</v>
      </c>
      <c r="L657" s="11" t="n">
        <v>1411.17769204955</v>
      </c>
      <c r="M657" s="11" t="n">
        <v>5256.95076819822</v>
      </c>
      <c r="N657" s="11" t="n">
        <v>905.965630593697</v>
      </c>
      <c r="O657" s="11" t="n">
        <v>808.086030727929</v>
      </c>
      <c r="P657" s="11" t="n">
        <v>241.344523045946</v>
      </c>
    </row>
    <row r="658" customFormat="false" ht="15.75" hidden="false" customHeight="false" outlineLevel="0" collapsed="false">
      <c r="A658" s="9" t="s">
        <v>53</v>
      </c>
      <c r="B658" s="9" t="s">
        <v>54</v>
      </c>
      <c r="C658" s="9" t="s">
        <v>55</v>
      </c>
      <c r="D658" s="9" t="s">
        <v>56</v>
      </c>
      <c r="E658" s="9" t="s">
        <v>67</v>
      </c>
      <c r="F658" s="9" t="s">
        <v>68</v>
      </c>
      <c r="G658" s="0" t="s">
        <v>217</v>
      </c>
      <c r="H658" s="11" t="n">
        <v>33.24</v>
      </c>
      <c r="I658" s="11" t="n">
        <v>0</v>
      </c>
      <c r="J658" s="11" t="n">
        <v>1619.58085937202</v>
      </c>
      <c r="K658" s="11" t="n">
        <v>392.806998795564</v>
      </c>
      <c r="L658" s="11" t="n">
        <v>919.076287408621</v>
      </c>
      <c r="M658" s="11" t="n">
        <v>162.589805985379</v>
      </c>
      <c r="N658" s="11" t="n">
        <v>126.971335087573</v>
      </c>
      <c r="O658" s="11" t="n">
        <v>29.3579611970759</v>
      </c>
      <c r="P658" s="11" t="n">
        <v>22.0184708978069</v>
      </c>
    </row>
    <row r="659" customFormat="false" ht="15.75" hidden="false" customHeight="false" outlineLevel="0" collapsed="false">
      <c r="A659" s="9" t="s">
        <v>53</v>
      </c>
      <c r="B659" s="9" t="s">
        <v>54</v>
      </c>
      <c r="C659" s="9" t="s">
        <v>55</v>
      </c>
      <c r="D659" s="9" t="s">
        <v>56</v>
      </c>
      <c r="E659" s="9" t="s">
        <v>69</v>
      </c>
      <c r="F659" s="9" t="s">
        <v>70</v>
      </c>
      <c r="G659" s="0" t="s">
        <v>217</v>
      </c>
      <c r="H659" s="11" t="n">
        <v>978.08</v>
      </c>
      <c r="I659" s="11" t="n">
        <v>43135.28</v>
      </c>
      <c r="J659" s="11" t="n">
        <v>784.590590168809</v>
      </c>
      <c r="K659" s="11" t="n">
        <v>21958.4379653821</v>
      </c>
      <c r="L659" s="11" t="n">
        <v>3125.16225248099</v>
      </c>
      <c r="M659" s="11" t="n">
        <v>13584.489009924</v>
      </c>
      <c r="N659" s="11" t="n">
        <v>2423.31513168707</v>
      </c>
      <c r="O659" s="11" t="n">
        <v>3239.52356039696</v>
      </c>
      <c r="P659" s="11" t="n">
        <v>567.022670297719</v>
      </c>
    </row>
    <row r="660" customFormat="false" ht="15.75" hidden="false" customHeight="false" outlineLevel="0" collapsed="false">
      <c r="A660" s="9" t="s">
        <v>53</v>
      </c>
      <c r="B660" s="9" t="s">
        <v>54</v>
      </c>
      <c r="C660" s="9" t="s">
        <v>55</v>
      </c>
      <c r="D660" s="9" t="s">
        <v>56</v>
      </c>
      <c r="E660" s="9" t="s">
        <v>71</v>
      </c>
      <c r="F660" s="9" t="s">
        <v>72</v>
      </c>
      <c r="G660" s="0" t="s">
        <v>217</v>
      </c>
      <c r="H660" s="11" t="n">
        <v>58.72</v>
      </c>
      <c r="I660" s="11" t="n">
        <v>0</v>
      </c>
      <c r="J660" s="11" t="n">
        <v>1432.61343489469</v>
      </c>
      <c r="K660" s="11" t="n">
        <v>252.055082408678</v>
      </c>
      <c r="L660" s="11" t="n">
        <v>900.183396809184</v>
      </c>
      <c r="M660" s="11" t="n">
        <v>162.061343489469</v>
      </c>
      <c r="N660" s="11" t="n">
        <v>124.892141966049</v>
      </c>
      <c r="O660" s="11" t="n">
        <v>30.4522686978939</v>
      </c>
      <c r="P660" s="11" t="n">
        <v>21.6892015234204</v>
      </c>
    </row>
    <row r="661" customFormat="false" ht="15.75" hidden="false" customHeight="false" outlineLevel="0" collapsed="false">
      <c r="A661" s="9" t="s">
        <v>53</v>
      </c>
      <c r="B661" s="9" t="s">
        <v>54</v>
      </c>
      <c r="C661" s="9" t="s">
        <v>55</v>
      </c>
      <c r="D661" s="9" t="s">
        <v>56</v>
      </c>
      <c r="E661" s="9" t="s">
        <v>73</v>
      </c>
      <c r="F661" s="9" t="s">
        <v>74</v>
      </c>
      <c r="G661" s="0" t="s">
        <v>217</v>
      </c>
      <c r="H661" s="11" t="n">
        <v>79</v>
      </c>
      <c r="I661" s="11" t="n">
        <v>0</v>
      </c>
      <c r="J661" s="11" t="n">
        <v>346.521100578375</v>
      </c>
      <c r="K661" s="11" t="n">
        <v>170.172294446542</v>
      </c>
      <c r="L661" s="11" t="n">
        <v>74.3130456999395</v>
      </c>
      <c r="M661" s="11" t="n">
        <v>86.4344365599516</v>
      </c>
      <c r="N661" s="11" t="n">
        <v>53.0992710759589</v>
      </c>
      <c r="O661" s="11" t="n">
        <v>30.4868873119903</v>
      </c>
      <c r="P661" s="11" t="n">
        <v>11.0151654839927</v>
      </c>
    </row>
    <row r="662" customFormat="false" ht="15.75" hidden="false" customHeight="false" outlineLevel="0" collapsed="false">
      <c r="A662" s="9" t="s">
        <v>53</v>
      </c>
      <c r="B662" s="9" t="s">
        <v>54</v>
      </c>
      <c r="C662" s="9" t="s">
        <v>55</v>
      </c>
      <c r="D662" s="9" t="s">
        <v>56</v>
      </c>
      <c r="E662" s="9" t="s">
        <v>75</v>
      </c>
      <c r="F662" s="9" t="s">
        <v>76</v>
      </c>
      <c r="G662" s="0" t="s">
        <v>217</v>
      </c>
      <c r="H662" s="11" t="n">
        <v>9398.25</v>
      </c>
      <c r="I662" s="11" t="n">
        <v>26686.65</v>
      </c>
      <c r="J662" s="11" t="n">
        <v>2169.56129758532</v>
      </c>
      <c r="K662" s="11" t="n">
        <v>21028.6334025466</v>
      </c>
      <c r="L662" s="11" t="n">
        <v>3289.63764557203</v>
      </c>
      <c r="M662" s="11" t="n">
        <v>9862.78410971752</v>
      </c>
      <c r="N662" s="11" t="n">
        <v>1736.53559898898</v>
      </c>
      <c r="O662" s="11" t="n">
        <v>1407.97602329153</v>
      </c>
      <c r="P662" s="11" t="n">
        <v>928.894517468644</v>
      </c>
    </row>
    <row r="663" customFormat="false" ht="15.75" hidden="false" customHeight="false" outlineLevel="0" collapsed="false">
      <c r="A663" s="9" t="s">
        <v>53</v>
      </c>
      <c r="B663" s="9" t="s">
        <v>54</v>
      </c>
      <c r="C663" s="9" t="s">
        <v>55</v>
      </c>
      <c r="D663" s="9" t="s">
        <v>56</v>
      </c>
      <c r="E663" s="9" t="s">
        <v>77</v>
      </c>
      <c r="F663" s="9" t="s">
        <v>78</v>
      </c>
      <c r="G663" s="0" t="s">
        <v>217</v>
      </c>
      <c r="H663" s="11" t="n">
        <v>3629.04</v>
      </c>
      <c r="I663" s="11" t="n">
        <v>13859.04</v>
      </c>
      <c r="J663" s="11" t="n">
        <v>172.205049018725</v>
      </c>
      <c r="K663" s="11" t="n">
        <v>9178.11990118336</v>
      </c>
      <c r="L663" s="11" t="n">
        <v>1785.22126641533</v>
      </c>
      <c r="M663" s="11" t="n">
        <v>4635.04506566132</v>
      </c>
      <c r="N663" s="11" t="n">
        <v>797.921661162424</v>
      </c>
      <c r="O663" s="11" t="n">
        <v>1063.92980262645</v>
      </c>
      <c r="P663" s="11" t="n">
        <v>200.04735196984</v>
      </c>
    </row>
    <row r="664" customFormat="false" ht="15.75" hidden="false" customHeight="false" outlineLevel="0" collapsed="false">
      <c r="A664" s="9" t="s">
        <v>53</v>
      </c>
      <c r="B664" s="9" t="s">
        <v>54</v>
      </c>
      <c r="C664" s="9" t="s">
        <v>55</v>
      </c>
      <c r="D664" s="9" t="s">
        <v>56</v>
      </c>
      <c r="E664" s="9" t="s">
        <v>79</v>
      </c>
      <c r="F664" s="9" t="s">
        <v>80</v>
      </c>
      <c r="G664" s="0" t="s">
        <v>217</v>
      </c>
      <c r="H664" s="11" t="n">
        <v>46.52</v>
      </c>
      <c r="I664" s="11" t="n">
        <v>0</v>
      </c>
      <c r="J664" s="11" t="n">
        <v>1167.50371523431</v>
      </c>
      <c r="K664" s="11" t="n">
        <v>205.363075861318</v>
      </c>
      <c r="L664" s="11" t="n">
        <v>733.809822021442</v>
      </c>
      <c r="M664" s="11" t="n">
        <v>131.750371523431</v>
      </c>
      <c r="N664" s="11" t="n">
        <v>101.677815794916</v>
      </c>
      <c r="O664" s="11" t="n">
        <v>23.7500743046861</v>
      </c>
      <c r="P664" s="11" t="n">
        <v>17.6725557285146</v>
      </c>
    </row>
    <row r="665" customFormat="false" ht="15.75" hidden="false" customHeight="false" outlineLevel="0" collapsed="false">
      <c r="A665" s="9" t="s">
        <v>53</v>
      </c>
      <c r="B665" s="9" t="s">
        <v>54</v>
      </c>
      <c r="C665" s="9" t="s">
        <v>55</v>
      </c>
      <c r="D665" s="9" t="s">
        <v>56</v>
      </c>
      <c r="E665" s="9" t="s">
        <v>81</v>
      </c>
      <c r="F665" s="9" t="s">
        <v>82</v>
      </c>
      <c r="G665" s="0" t="s">
        <v>217</v>
      </c>
      <c r="H665" s="11" t="n">
        <v>12520.2</v>
      </c>
      <c r="I665" s="11" t="n">
        <v>63062.25</v>
      </c>
      <c r="J665" s="11" t="n">
        <v>0</v>
      </c>
      <c r="K665" s="11" t="n">
        <v>33664.5</v>
      </c>
      <c r="L665" s="11" t="n">
        <v>5196.15</v>
      </c>
      <c r="M665" s="11" t="n">
        <v>21623.25</v>
      </c>
      <c r="N665" s="11" t="n">
        <v>4289.85</v>
      </c>
      <c r="O665" s="11" t="n">
        <v>8640.75</v>
      </c>
      <c r="P665" s="11" t="n">
        <v>2167.95</v>
      </c>
    </row>
    <row r="666" customFormat="false" ht="15.75" hidden="false" customHeight="false" outlineLevel="0" collapsed="false">
      <c r="A666" s="9" t="s">
        <v>53</v>
      </c>
      <c r="B666" s="9" t="s">
        <v>54</v>
      </c>
      <c r="C666" s="9" t="s">
        <v>55</v>
      </c>
      <c r="D666" s="9" t="s">
        <v>56</v>
      </c>
      <c r="E666" s="9" t="s">
        <v>83</v>
      </c>
      <c r="F666" s="9" t="s">
        <v>84</v>
      </c>
      <c r="G666" s="0" t="s">
        <v>217</v>
      </c>
      <c r="H666" s="11" t="n">
        <v>5003.55</v>
      </c>
      <c r="I666" s="11" t="n">
        <v>42082.35</v>
      </c>
      <c r="J666" s="11" t="n">
        <v>3699.31297206198</v>
      </c>
      <c r="K666" s="11" t="n">
        <v>25369.5539294081</v>
      </c>
      <c r="L666" s="11" t="n">
        <v>4184.92668500904</v>
      </c>
      <c r="M666" s="11" t="n">
        <v>12401.8567400362</v>
      </c>
      <c r="N666" s="11" t="n">
        <v>1941.86814580615</v>
      </c>
      <c r="O666" s="11" t="n">
        <v>5863.10426960145</v>
      </c>
      <c r="P666" s="11" t="n">
        <v>1023.90320220109</v>
      </c>
    </row>
    <row r="667" customFormat="false" ht="15.75" hidden="false" customHeight="false" outlineLevel="0" collapsed="false">
      <c r="A667" s="9" t="s">
        <v>53</v>
      </c>
      <c r="B667" s="9" t="s">
        <v>54</v>
      </c>
      <c r="C667" s="9" t="s">
        <v>55</v>
      </c>
      <c r="D667" s="9" t="s">
        <v>56</v>
      </c>
      <c r="E667" s="9" t="s">
        <v>85</v>
      </c>
      <c r="F667" s="9" t="s">
        <v>86</v>
      </c>
      <c r="G667" s="0" t="s">
        <v>217</v>
      </c>
      <c r="H667" s="11" t="n">
        <v>2644.05</v>
      </c>
      <c r="I667" s="11" t="n">
        <v>49901.7</v>
      </c>
      <c r="J667" s="11" t="n">
        <v>1534.82850067376</v>
      </c>
      <c r="K667" s="11" t="n">
        <v>24661.0605842251</v>
      </c>
      <c r="L667" s="11" t="n">
        <v>4821.66944906857</v>
      </c>
      <c r="M667" s="11" t="n">
        <v>19327.6277962743</v>
      </c>
      <c r="N667" s="11" t="n">
        <v>3679.07922536662</v>
      </c>
      <c r="O667" s="11" t="n">
        <v>1169.19511185097</v>
      </c>
      <c r="P667" s="11" t="n">
        <v>421.946333888228</v>
      </c>
    </row>
    <row r="668" customFormat="false" ht="15.75" hidden="false" customHeight="false" outlineLevel="0" collapsed="false">
      <c r="A668" s="9" t="s">
        <v>53</v>
      </c>
      <c r="B668" s="9" t="s">
        <v>54</v>
      </c>
      <c r="C668" s="9" t="s">
        <v>55</v>
      </c>
      <c r="D668" s="9" t="s">
        <v>56</v>
      </c>
      <c r="E668" s="9" t="s">
        <v>87</v>
      </c>
      <c r="F668" s="9" t="s">
        <v>88</v>
      </c>
      <c r="G668" s="0" t="s">
        <v>217</v>
      </c>
      <c r="H668" s="11" t="n">
        <v>158.96</v>
      </c>
      <c r="I668" s="11" t="n">
        <v>0</v>
      </c>
      <c r="J668" s="11" t="n">
        <v>457.812586897583</v>
      </c>
      <c r="K668" s="11" t="n">
        <v>157.034885434685</v>
      </c>
      <c r="L668" s="11" t="n">
        <v>255.073993103991</v>
      </c>
      <c r="M668" s="11" t="n">
        <v>115.828958344958</v>
      </c>
      <c r="N668" s="11" t="n">
        <v>61.2746145932142</v>
      </c>
      <c r="O668" s="11" t="n">
        <v>17.5657916689916</v>
      </c>
      <c r="P668" s="11" t="n">
        <v>9.99434375174367</v>
      </c>
    </row>
    <row r="669" customFormat="false" ht="15.75" hidden="false" customHeight="false" outlineLevel="0" collapsed="false">
      <c r="A669" s="9" t="s">
        <v>53</v>
      </c>
      <c r="B669" s="9" t="s">
        <v>54</v>
      </c>
      <c r="C669" s="9" t="s">
        <v>55</v>
      </c>
      <c r="D669" s="9" t="s">
        <v>56</v>
      </c>
      <c r="E669" s="9" t="s">
        <v>89</v>
      </c>
      <c r="F669" s="9" t="s">
        <v>90</v>
      </c>
      <c r="G669" s="0" t="s">
        <v>217</v>
      </c>
      <c r="H669" s="11" t="n">
        <v>124.68</v>
      </c>
      <c r="I669" s="11" t="n">
        <v>0</v>
      </c>
      <c r="J669" s="11" t="n">
        <v>655.443524081946</v>
      </c>
      <c r="K669" s="11" t="n">
        <v>349.845707825143</v>
      </c>
      <c r="L669" s="11" t="n">
        <v>146.756310237972</v>
      </c>
      <c r="M669" s="11" t="n">
        <v>133.437048190378</v>
      </c>
      <c r="N669" s="11" t="n">
        <v>96.0614909618211</v>
      </c>
      <c r="O669" s="11" t="n">
        <v>35.7274096380755</v>
      </c>
      <c r="P669" s="11" t="n">
        <v>18.2955572285567</v>
      </c>
    </row>
    <row r="670" customFormat="false" ht="15.75" hidden="false" customHeight="false" outlineLevel="0" collapsed="false">
      <c r="A670" s="9" t="s">
        <v>53</v>
      </c>
      <c r="B670" s="9" t="s">
        <v>54</v>
      </c>
      <c r="C670" s="9" t="s">
        <v>55</v>
      </c>
      <c r="D670" s="9" t="s">
        <v>56</v>
      </c>
      <c r="E670" s="9" t="s">
        <v>91</v>
      </c>
      <c r="F670" s="9" t="s">
        <v>92</v>
      </c>
      <c r="G670" s="0" t="s">
        <v>217</v>
      </c>
      <c r="H670" s="11" t="n">
        <v>281.08</v>
      </c>
      <c r="I670" s="11" t="n">
        <v>0</v>
      </c>
      <c r="J670" s="11" t="n">
        <v>2078.56787417442</v>
      </c>
      <c r="K670" s="11" t="n">
        <v>1498.49165939762</v>
      </c>
      <c r="L670" s="11" t="n">
        <v>244.350267644777</v>
      </c>
      <c r="M670" s="11" t="n">
        <v>372.933690193036</v>
      </c>
      <c r="N670" s="11" t="n">
        <v>162.366181998448</v>
      </c>
      <c r="O670" s="11" t="n">
        <v>51.4320428231643</v>
      </c>
      <c r="P670" s="11" t="n">
        <v>30.0740321173732</v>
      </c>
    </row>
    <row r="671" customFormat="false" ht="15.75" hidden="false" customHeight="false" outlineLevel="0" collapsed="false">
      <c r="A671" s="9" t="s">
        <v>53</v>
      </c>
      <c r="B671" s="9" t="s">
        <v>54</v>
      </c>
      <c r="C671" s="9" t="s">
        <v>55</v>
      </c>
      <c r="D671" s="9" t="s">
        <v>56</v>
      </c>
      <c r="E671" s="9" t="s">
        <v>93</v>
      </c>
      <c r="F671" s="9" t="s">
        <v>94</v>
      </c>
      <c r="G671" s="0" t="s">
        <v>217</v>
      </c>
      <c r="H671" s="11" t="n">
        <v>52.96</v>
      </c>
      <c r="I671" s="11" t="s">
        <v>218</v>
      </c>
      <c r="J671" s="11" t="n">
        <v>201.375687460475</v>
      </c>
      <c r="K671" s="11" t="n">
        <v>79.7083969537834</v>
      </c>
      <c r="L671" s="11" t="n">
        <v>76.3198883787411</v>
      </c>
      <c r="M671" s="11" t="n">
        <v>50.9215464217957</v>
      </c>
      <c r="N671" s="11" t="n">
        <v>32.2633144585264</v>
      </c>
      <c r="O671" s="11" t="n">
        <v>9.50430928435915</v>
      </c>
      <c r="P671" s="11" t="n">
        <v>5.61823196326936</v>
      </c>
    </row>
    <row r="672" customFormat="false" ht="15.75" hidden="false" customHeight="false" outlineLevel="0" collapsed="false">
      <c r="A672" s="9" t="s">
        <v>53</v>
      </c>
      <c r="B672" s="9" t="s">
        <v>54</v>
      </c>
      <c r="C672" s="9" t="s">
        <v>55</v>
      </c>
      <c r="D672" s="9" t="s">
        <v>56</v>
      </c>
      <c r="E672" s="9" t="s">
        <v>95</v>
      </c>
      <c r="F672" s="9" t="s">
        <v>96</v>
      </c>
      <c r="G672" s="0" t="s">
        <v>217</v>
      </c>
      <c r="H672" s="11" t="n">
        <v>2780</v>
      </c>
      <c r="I672" s="11" t="n">
        <v>0</v>
      </c>
      <c r="J672" s="11" t="n">
        <v>4600.83196152045</v>
      </c>
      <c r="K672" s="11" t="n">
        <v>4421.86123696244</v>
      </c>
      <c r="L672" s="11" t="n">
        <v>559.31805285836</v>
      </c>
      <c r="M672" s="11" t="n">
        <v>1881.96814095563</v>
      </c>
      <c r="N672" s="11" t="n">
        <v>376.329875943685</v>
      </c>
      <c r="O672" s="11" t="n">
        <v>93.0940884573375</v>
      </c>
      <c r="P672" s="11" t="n">
        <v>48.2605663430031</v>
      </c>
    </row>
    <row r="673" customFormat="false" ht="15.75" hidden="false" customHeight="false" outlineLevel="0" collapsed="false">
      <c r="A673" s="9" t="s">
        <v>53</v>
      </c>
      <c r="B673" s="9" t="s">
        <v>54</v>
      </c>
      <c r="C673" s="9" t="s">
        <v>55</v>
      </c>
      <c r="D673" s="9" t="s">
        <v>56</v>
      </c>
      <c r="E673" s="9" t="s">
        <v>97</v>
      </c>
      <c r="F673" s="9" t="s">
        <v>98</v>
      </c>
      <c r="G673" s="0" t="s">
        <v>217</v>
      </c>
      <c r="H673" s="11" t="n">
        <v>3847.6</v>
      </c>
      <c r="I673" s="11" t="n">
        <v>0</v>
      </c>
      <c r="J673" s="11" t="n">
        <v>6803.47955867585</v>
      </c>
      <c r="K673" s="11" t="n">
        <v>5596.48127436486</v>
      </c>
      <c r="L673" s="11" t="n">
        <v>971.68020554272</v>
      </c>
      <c r="M673" s="11" t="n">
        <v>3134.13388144725</v>
      </c>
      <c r="N673" s="11" t="n">
        <v>700.27213976905</v>
      </c>
      <c r="O673" s="11" t="n">
        <v>159.344032886835</v>
      </c>
      <c r="P673" s="11" t="n">
        <v>89.1680246651264</v>
      </c>
    </row>
    <row r="674" customFormat="false" ht="15.75" hidden="false" customHeight="false" outlineLevel="0" collapsed="false">
      <c r="A674" s="9" t="s">
        <v>53</v>
      </c>
      <c r="B674" s="9" t="s">
        <v>54</v>
      </c>
      <c r="C674" s="9" t="s">
        <v>99</v>
      </c>
      <c r="D674" s="9" t="s">
        <v>100</v>
      </c>
      <c r="E674" s="9" t="s">
        <v>101</v>
      </c>
      <c r="F674" s="9" t="s">
        <v>102</v>
      </c>
      <c r="G674" s="0" t="s">
        <v>217</v>
      </c>
      <c r="H674" s="11" t="n">
        <v>0</v>
      </c>
      <c r="I674" s="11" t="n">
        <v>0</v>
      </c>
      <c r="J674" s="11" t="n">
        <v>2947.35776701354</v>
      </c>
      <c r="K674" s="11" t="n">
        <v>2045.18016897556</v>
      </c>
      <c r="L674" s="11" t="n">
        <v>-0.00145061063249523</v>
      </c>
      <c r="M674" s="11" t="n">
        <v>902.180441234825</v>
      </c>
      <c r="N674" s="11" t="n">
        <v>-0.000986415230096754</v>
      </c>
      <c r="O674" s="11" t="n">
        <v>-0.000232097701199236</v>
      </c>
      <c r="P674" s="11" t="n">
        <v>-0.000174073275899427</v>
      </c>
    </row>
    <row r="675" customFormat="false" ht="15.75" hidden="false" customHeight="false" outlineLevel="0" collapsed="false">
      <c r="A675" s="9" t="s">
        <v>53</v>
      </c>
      <c r="B675" s="9" t="s">
        <v>54</v>
      </c>
      <c r="C675" s="9" t="s">
        <v>99</v>
      </c>
      <c r="D675" s="9" t="s">
        <v>100</v>
      </c>
      <c r="E675" s="9" t="s">
        <v>103</v>
      </c>
      <c r="F675" s="9" t="s">
        <v>104</v>
      </c>
      <c r="G675" s="0" t="s">
        <v>217</v>
      </c>
      <c r="H675" s="11" t="n">
        <v>5301.9</v>
      </c>
      <c r="I675" s="11" t="n">
        <v>77046</v>
      </c>
      <c r="J675" s="11" t="n">
        <v>4138.34490448687</v>
      </c>
      <c r="K675" s="11" t="n">
        <v>45547.486730803</v>
      </c>
      <c r="L675" s="11" t="n">
        <v>7414.76225057703</v>
      </c>
      <c r="M675" s="11" t="n">
        <v>24984.2381625528</v>
      </c>
      <c r="N675" s="11" t="n">
        <v>4433.62633039238</v>
      </c>
      <c r="O675" s="11" t="n">
        <v>3053.41796009232</v>
      </c>
      <c r="P675" s="11" t="n">
        <v>1052.71347006924</v>
      </c>
    </row>
    <row r="676" customFormat="false" ht="15.75" hidden="false" customHeight="false" outlineLevel="0" collapsed="false">
      <c r="A676" s="9" t="s">
        <v>53</v>
      </c>
      <c r="B676" s="9" t="s">
        <v>54</v>
      </c>
      <c r="C676" s="9" t="s">
        <v>99</v>
      </c>
      <c r="D676" s="9" t="s">
        <v>100</v>
      </c>
      <c r="E676" s="9" t="s">
        <v>105</v>
      </c>
      <c r="F676" s="9" t="s">
        <v>106</v>
      </c>
      <c r="G676" s="0" t="s">
        <v>217</v>
      </c>
      <c r="H676" s="11" t="n">
        <v>28590.45</v>
      </c>
      <c r="I676" s="11" t="n">
        <v>0</v>
      </c>
      <c r="J676" s="11" t="n">
        <v>3585.07659525723</v>
      </c>
      <c r="K676" s="11" t="n">
        <v>14718.6674339038</v>
      </c>
      <c r="L676" s="11" t="n">
        <v>1883.34912841339</v>
      </c>
      <c r="M676" s="11" t="n">
        <v>10953.5468696632</v>
      </c>
      <c r="N676" s="11" t="n">
        <v>1688.76140732111</v>
      </c>
      <c r="O676" s="11" t="n">
        <v>2645.49386054614</v>
      </c>
      <c r="P676" s="11" t="n">
        <v>285.707895409607</v>
      </c>
    </row>
    <row r="677" customFormat="false" ht="15.75" hidden="false" customHeight="false" outlineLevel="0" collapsed="false">
      <c r="A677" s="9" t="s">
        <v>53</v>
      </c>
      <c r="B677" s="9" t="s">
        <v>54</v>
      </c>
      <c r="C677" s="9" t="s">
        <v>99</v>
      </c>
      <c r="D677" s="9" t="s">
        <v>100</v>
      </c>
      <c r="E677" s="9" t="s">
        <v>107</v>
      </c>
      <c r="F677" s="9" t="s">
        <v>108</v>
      </c>
      <c r="G677" s="0" t="s">
        <v>217</v>
      </c>
      <c r="H677" s="11" t="n">
        <v>185.08</v>
      </c>
      <c r="I677" s="11" t="n">
        <v>353.08</v>
      </c>
      <c r="J677" s="11" t="n">
        <v>1941.26828572194</v>
      </c>
      <c r="K677" s="11" t="n">
        <v>1408.80968804836</v>
      </c>
      <c r="L677" s="11" t="n">
        <v>181.13278484456</v>
      </c>
      <c r="M677" s="11" t="n">
        <v>714.611139378239</v>
      </c>
      <c r="N677" s="11" t="n">
        <v>125.027893694301</v>
      </c>
      <c r="O677" s="11" t="n">
        <v>31.4324455751295</v>
      </c>
      <c r="P677" s="11" t="n">
        <v>18.4143341813472</v>
      </c>
    </row>
    <row r="678" customFormat="false" ht="15.75" hidden="false" customHeight="false" outlineLevel="0" collapsed="false">
      <c r="A678" s="9" t="s">
        <v>53</v>
      </c>
      <c r="B678" s="9" t="s">
        <v>54</v>
      </c>
      <c r="C678" s="9" t="s">
        <v>99</v>
      </c>
      <c r="D678" s="9" t="s">
        <v>100</v>
      </c>
      <c r="E678" s="9" t="s">
        <v>109</v>
      </c>
      <c r="F678" s="9" t="s">
        <v>110</v>
      </c>
      <c r="G678" s="0" t="s">
        <v>217</v>
      </c>
      <c r="H678" s="11" t="n">
        <v>19689</v>
      </c>
      <c r="I678" s="11" t="n">
        <v>4188</v>
      </c>
      <c r="J678" s="11" t="n">
        <v>10388.4983643182</v>
      </c>
      <c r="K678" s="11" t="n">
        <v>18780.6981408768</v>
      </c>
      <c r="L678" s="11" t="n">
        <v>2791.48418526266</v>
      </c>
      <c r="M678" s="11" t="n">
        <v>9361.50122032655</v>
      </c>
      <c r="N678" s="11" t="n">
        <v>1595.32924597861</v>
      </c>
      <c r="O678" s="11" t="n">
        <v>1445.42746964203</v>
      </c>
      <c r="P678" s="11" t="n">
        <v>291.058102231519</v>
      </c>
    </row>
    <row r="679" customFormat="false" ht="15.75" hidden="false" customHeight="false" outlineLevel="0" collapsed="false">
      <c r="A679" s="9" t="s">
        <v>53</v>
      </c>
      <c r="B679" s="9" t="s">
        <v>54</v>
      </c>
      <c r="C679" s="9" t="s">
        <v>99</v>
      </c>
      <c r="D679" s="9" t="s">
        <v>100</v>
      </c>
      <c r="E679" s="9" t="s">
        <v>111</v>
      </c>
      <c r="F679" s="9" t="s">
        <v>112</v>
      </c>
      <c r="G679" s="0" t="s">
        <v>217</v>
      </c>
      <c r="H679" s="11" t="n">
        <v>7644.75</v>
      </c>
      <c r="I679" s="11" t="n">
        <v>11079.9</v>
      </c>
      <c r="J679" s="11" t="n">
        <v>3700.72516694386</v>
      </c>
      <c r="K679" s="11" t="n">
        <v>11840.8660374378</v>
      </c>
      <c r="L679" s="11" t="n">
        <v>1772.79975275067</v>
      </c>
      <c r="M679" s="11" t="n">
        <v>6589.96361411475</v>
      </c>
      <c r="N679" s="11" t="n">
        <v>1122.21783187046</v>
      </c>
      <c r="O679" s="11" t="n">
        <v>855.465960440108</v>
      </c>
      <c r="P679" s="11" t="n">
        <v>244.061970330081</v>
      </c>
    </row>
    <row r="680" customFormat="false" ht="15.75" hidden="false" customHeight="false" outlineLevel="0" collapsed="false">
      <c r="A680" s="9" t="s">
        <v>53</v>
      </c>
      <c r="B680" s="9" t="s">
        <v>54</v>
      </c>
      <c r="C680" s="9" t="s">
        <v>99</v>
      </c>
      <c r="D680" s="9" t="s">
        <v>100</v>
      </c>
      <c r="E680" s="9" t="s">
        <v>113</v>
      </c>
      <c r="F680" s="9" t="s">
        <v>114</v>
      </c>
      <c r="G680" s="0" t="s">
        <v>217</v>
      </c>
      <c r="H680" s="11" t="n">
        <v>39503.85</v>
      </c>
      <c r="I680" s="11" t="n">
        <v>9433.8</v>
      </c>
      <c r="J680" s="11" t="n">
        <v>2738.49166847269</v>
      </c>
      <c r="K680" s="11" t="n">
        <v>19685.1116700836</v>
      </c>
      <c r="L680" s="11" t="n">
        <v>2722.37547137971</v>
      </c>
      <c r="M680" s="11" t="n">
        <v>23065.7220744848</v>
      </c>
      <c r="N680" s="11" t="n">
        <v>3270.1313205382</v>
      </c>
      <c r="O680" s="11" t="n">
        <v>2537.72207542075</v>
      </c>
      <c r="P680" s="11" t="n">
        <v>395.079056565565</v>
      </c>
    </row>
    <row r="681" customFormat="false" ht="15.75" hidden="false" customHeight="false" outlineLevel="0" collapsed="false">
      <c r="A681" s="9" t="s">
        <v>53</v>
      </c>
      <c r="B681" s="9" t="s">
        <v>54</v>
      </c>
      <c r="C681" s="9" t="s">
        <v>99</v>
      </c>
      <c r="D681" s="9" t="s">
        <v>100</v>
      </c>
      <c r="E681" s="9" t="s">
        <v>115</v>
      </c>
      <c r="F681" s="9" t="s">
        <v>116</v>
      </c>
      <c r="G681" s="0" t="s">
        <v>217</v>
      </c>
      <c r="H681" s="11" t="n">
        <v>31946.85</v>
      </c>
      <c r="I681" s="11" t="n">
        <v>8935.8</v>
      </c>
      <c r="J681" s="11" t="n">
        <v>777.688103395047</v>
      </c>
      <c r="K681" s="11" t="n">
        <v>20669.006156852</v>
      </c>
      <c r="L681" s="11" t="n">
        <v>3233.95886485113</v>
      </c>
      <c r="M681" s="11" t="n">
        <v>13866.3105714348</v>
      </c>
      <c r="N681" s="11" t="n">
        <v>2422.23802809877</v>
      </c>
      <c r="O681" s="11" t="n">
        <v>1232.28541837618</v>
      </c>
      <c r="P681" s="11" t="n">
        <v>236.539063782136</v>
      </c>
    </row>
    <row r="682" customFormat="false" ht="15.75" hidden="false" customHeight="false" outlineLevel="0" collapsed="false">
      <c r="A682" s="9" t="s">
        <v>53</v>
      </c>
      <c r="B682" s="9" t="s">
        <v>54</v>
      </c>
      <c r="C682" s="9" t="s">
        <v>99</v>
      </c>
      <c r="D682" s="9" t="s">
        <v>100</v>
      </c>
      <c r="E682" s="9" t="s">
        <v>117</v>
      </c>
      <c r="F682" s="9" t="s">
        <v>118</v>
      </c>
      <c r="G682" s="0" t="s">
        <v>217</v>
      </c>
      <c r="H682" s="11" t="n">
        <v>589.72</v>
      </c>
      <c r="I682" s="11" t="n">
        <v>3550.68</v>
      </c>
      <c r="J682" s="11" t="n">
        <v>1524.12242093937</v>
      </c>
      <c r="K682" s="11" t="n">
        <v>3111.57032213546</v>
      </c>
      <c r="L682" s="11" t="n">
        <v>445.412566848809</v>
      </c>
      <c r="M682" s="11" t="n">
        <v>1608.52426778025</v>
      </c>
      <c r="N682" s="11" t="n">
        <v>256.79414545719</v>
      </c>
      <c r="O682" s="11" t="n">
        <v>191.349210695809</v>
      </c>
      <c r="P682" s="11" t="n">
        <v>50.8719080218571</v>
      </c>
    </row>
    <row r="683" customFormat="false" ht="15.75" hidden="false" customHeight="false" outlineLevel="0" collapsed="false">
      <c r="A683" s="9" t="s">
        <v>53</v>
      </c>
      <c r="B683" s="9" t="s">
        <v>54</v>
      </c>
      <c r="C683" s="9" t="s">
        <v>99</v>
      </c>
      <c r="D683" s="9" t="s">
        <v>100</v>
      </c>
      <c r="E683" s="9" t="s">
        <v>119</v>
      </c>
      <c r="F683" s="9" t="s">
        <v>120</v>
      </c>
      <c r="G683" s="0" t="s">
        <v>217</v>
      </c>
      <c r="H683" s="11" t="n">
        <v>157.44</v>
      </c>
      <c r="I683" s="11" t="n">
        <v>593.6</v>
      </c>
      <c r="J683" s="11" t="n">
        <v>3098.49825780223</v>
      </c>
      <c r="K683" s="11" t="n">
        <v>2523.3685155839</v>
      </c>
      <c r="L683" s="11" t="n">
        <v>125.714922975334</v>
      </c>
      <c r="M683" s="11" t="n">
        <v>1019.39089318667</v>
      </c>
      <c r="N683" s="11" t="n">
        <v>86.186947623227</v>
      </c>
      <c r="O683" s="11" t="n">
        <v>74.4439876760534</v>
      </c>
      <c r="P683" s="11" t="n">
        <v>20.43299075704</v>
      </c>
    </row>
    <row r="684" customFormat="false" ht="15.75" hidden="false" customHeight="false" outlineLevel="0" collapsed="false">
      <c r="A684" s="9" t="s">
        <v>53</v>
      </c>
      <c r="B684" s="9" t="s">
        <v>54</v>
      </c>
      <c r="C684" s="9" t="s">
        <v>99</v>
      </c>
      <c r="D684" s="9" t="s">
        <v>100</v>
      </c>
      <c r="E684" s="9" t="s">
        <v>121</v>
      </c>
      <c r="F684" s="9" t="s">
        <v>122</v>
      </c>
      <c r="G684" s="0" t="s">
        <v>217</v>
      </c>
      <c r="H684" s="11" t="n">
        <v>38665.05</v>
      </c>
      <c r="I684" s="11" t="n">
        <v>13782.45</v>
      </c>
      <c r="J684" s="11" t="n">
        <v>3020.94913600509</v>
      </c>
      <c r="K684" s="11" t="n">
        <v>29227.8217216699</v>
      </c>
      <c r="L684" s="11" t="n">
        <v>4261.27073338834</v>
      </c>
      <c r="M684" s="11" t="n">
        <v>17515.0547768941</v>
      </c>
      <c r="N684" s="11" t="n">
        <v>1921.77009870407</v>
      </c>
      <c r="O684" s="11" t="n">
        <v>2096.22531734213</v>
      </c>
      <c r="P684" s="11" t="n">
        <v>446.3064880066</v>
      </c>
    </row>
    <row r="685" customFormat="false" ht="15.75" hidden="false" customHeight="false" outlineLevel="0" collapsed="false">
      <c r="A685" s="9" t="s">
        <v>53</v>
      </c>
      <c r="B685" s="9" t="s">
        <v>54</v>
      </c>
      <c r="C685" s="9" t="s">
        <v>99</v>
      </c>
      <c r="D685" s="9" t="s">
        <v>100</v>
      </c>
      <c r="E685" s="9" t="s">
        <v>123</v>
      </c>
      <c r="F685" s="9" t="s">
        <v>124</v>
      </c>
      <c r="G685" s="0" t="s">
        <v>217</v>
      </c>
      <c r="H685" s="11" t="n">
        <v>6373.28</v>
      </c>
      <c r="I685" s="11" t="n">
        <v>4768.8</v>
      </c>
      <c r="J685" s="11" t="n">
        <v>5539.39426771822</v>
      </c>
      <c r="K685" s="11" t="n">
        <v>7926.49217554163</v>
      </c>
      <c r="L685" s="11" t="n">
        <v>1318.01418737054</v>
      </c>
      <c r="M685" s="11" t="n">
        <v>5858.97988493033</v>
      </c>
      <c r="N685" s="11" t="n">
        <v>982.124847411968</v>
      </c>
      <c r="O685" s="11" t="n">
        <v>442.344669979287</v>
      </c>
      <c r="P685" s="11" t="n">
        <v>153.518502484465</v>
      </c>
    </row>
    <row r="686" customFormat="false" ht="15.75" hidden="false" customHeight="false" outlineLevel="0" collapsed="false">
      <c r="A686" s="9" t="s">
        <v>53</v>
      </c>
      <c r="B686" s="9" t="s">
        <v>54</v>
      </c>
      <c r="C686" s="9" t="s">
        <v>99</v>
      </c>
      <c r="D686" s="9" t="s">
        <v>100</v>
      </c>
      <c r="E686" s="9" t="s">
        <v>125</v>
      </c>
      <c r="F686" s="9" t="s">
        <v>126</v>
      </c>
      <c r="G686" s="0" t="s">
        <v>217</v>
      </c>
      <c r="H686" s="11" t="n">
        <v>122038.8</v>
      </c>
      <c r="I686" s="11" t="n">
        <v>0</v>
      </c>
      <c r="J686" s="11" t="n">
        <v>18531.8227431214</v>
      </c>
      <c r="K686" s="11" t="n">
        <v>68693.4251152209</v>
      </c>
      <c r="L686" s="11" t="n">
        <v>10760.6684229483</v>
      </c>
      <c r="M686" s="11" t="n">
        <v>46206.5835189218</v>
      </c>
      <c r="N686" s="11" t="n">
        <v>7214.03652760486</v>
      </c>
      <c r="O686" s="11" t="n">
        <v>6536.04094767173</v>
      </c>
      <c r="P686" s="11" t="n">
        <v>1159.8682107538</v>
      </c>
    </row>
    <row r="687" customFormat="false" ht="15.75" hidden="false" customHeight="false" outlineLevel="0" collapsed="false">
      <c r="A687" s="9" t="s">
        <v>53</v>
      </c>
      <c r="B687" s="9" t="s">
        <v>54</v>
      </c>
      <c r="C687" s="9" t="s">
        <v>99</v>
      </c>
      <c r="D687" s="9" t="s">
        <v>100</v>
      </c>
      <c r="E687" s="9" t="s">
        <v>127</v>
      </c>
      <c r="F687" s="9" t="s">
        <v>128</v>
      </c>
      <c r="G687" s="0" t="s">
        <v>217</v>
      </c>
      <c r="H687" s="11" t="n">
        <v>9070.5</v>
      </c>
      <c r="I687" s="11" t="n">
        <v>13057.95</v>
      </c>
      <c r="J687" s="11" t="n">
        <v>4031.27989129733</v>
      </c>
      <c r="K687" s="11" t="n">
        <v>13315.8118924343</v>
      </c>
      <c r="L687" s="11" t="n">
        <v>1880.05434791539</v>
      </c>
      <c r="M687" s="11" t="n">
        <v>7722.82747694891</v>
      </c>
      <c r="N687" s="11" t="n">
        <v>1303.40895658247</v>
      </c>
      <c r="O687" s="11" t="n">
        <v>1572.32269566646</v>
      </c>
      <c r="P687" s="11" t="n">
        <v>365.304521749847</v>
      </c>
    </row>
    <row r="688" customFormat="false" ht="15.75" hidden="false" customHeight="false" outlineLevel="0" collapsed="false">
      <c r="A688" s="9" t="s">
        <v>53</v>
      </c>
      <c r="B688" s="9" t="s">
        <v>54</v>
      </c>
      <c r="C688" s="9" t="s">
        <v>99</v>
      </c>
      <c r="D688" s="9" t="s">
        <v>100</v>
      </c>
      <c r="E688" s="9" t="s">
        <v>129</v>
      </c>
      <c r="F688" s="9" t="s">
        <v>130</v>
      </c>
      <c r="G688" s="0" t="s">
        <v>217</v>
      </c>
      <c r="H688" s="11" t="n">
        <v>23754.15</v>
      </c>
      <c r="I688" s="11" t="n">
        <v>0</v>
      </c>
      <c r="J688" s="11" t="n">
        <v>899.142312637725</v>
      </c>
      <c r="K688" s="11" t="n">
        <v>11250.3680199386</v>
      </c>
      <c r="L688" s="11" t="n">
        <v>2001.12123431666</v>
      </c>
      <c r="M688" s="11" t="n">
        <v>8820.88867343851</v>
      </c>
      <c r="N688" s="11" t="n">
        <v>1150.06643933533</v>
      </c>
      <c r="O688" s="11" t="n">
        <v>1130.07739749067</v>
      </c>
      <c r="P688" s="11" t="n">
        <v>300.770548117999</v>
      </c>
    </row>
    <row r="689" customFormat="false" ht="15.75" hidden="false" customHeight="false" outlineLevel="0" collapsed="false">
      <c r="A689" s="9" t="s">
        <v>53</v>
      </c>
      <c r="B689" s="9" t="s">
        <v>54</v>
      </c>
      <c r="C689" s="9" t="s">
        <v>99</v>
      </c>
      <c r="D689" s="9" t="s">
        <v>100</v>
      </c>
      <c r="E689" s="9" t="s">
        <v>131</v>
      </c>
      <c r="F689" s="9" t="s">
        <v>132</v>
      </c>
      <c r="G689" s="0" t="s">
        <v>217</v>
      </c>
      <c r="H689" s="11" t="n">
        <v>53489.55</v>
      </c>
      <c r="I689" s="11" t="n">
        <v>25012.05</v>
      </c>
      <c r="J689" s="11" t="n">
        <v>1521.92007311776</v>
      </c>
      <c r="K689" s="11" t="n">
        <v>39980.4441243139</v>
      </c>
      <c r="L689" s="11" t="n">
        <v>5715.68608326647</v>
      </c>
      <c r="M689" s="11" t="n">
        <v>25736.4472256015</v>
      </c>
      <c r="N689" s="11" t="n">
        <v>3460.1385366212</v>
      </c>
      <c r="O689" s="11" t="n">
        <v>4197.07377332264</v>
      </c>
      <c r="P689" s="11" t="n">
        <v>933.730329991976</v>
      </c>
    </row>
    <row r="690" customFormat="false" ht="15.75" hidden="false" customHeight="false" outlineLevel="0" collapsed="false">
      <c r="A690" s="9" t="s">
        <v>53</v>
      </c>
      <c r="B690" s="9" t="s">
        <v>54</v>
      </c>
      <c r="C690" s="9" t="s">
        <v>99</v>
      </c>
      <c r="D690" s="9" t="s">
        <v>100</v>
      </c>
      <c r="E690" s="9" t="s">
        <v>133</v>
      </c>
      <c r="F690" s="9" t="s">
        <v>134</v>
      </c>
      <c r="G690" s="0" t="s">
        <v>217</v>
      </c>
      <c r="H690" s="11" t="n">
        <v>4317.3</v>
      </c>
      <c r="I690" s="11" t="n">
        <v>6167.25</v>
      </c>
      <c r="J690" s="11" t="n">
        <v>4464.34947405807</v>
      </c>
      <c r="K690" s="11" t="n">
        <v>7602.94478642235</v>
      </c>
      <c r="L690" s="11" t="n">
        <v>1087.28990705654</v>
      </c>
      <c r="M690" s="11" t="n">
        <v>4854.94446980491</v>
      </c>
      <c r="N690" s="11" t="n">
        <v>768.583136798446</v>
      </c>
      <c r="O690" s="11" t="n">
        <v>509.828385129046</v>
      </c>
      <c r="P690" s="11" t="n">
        <v>125.308788846785</v>
      </c>
    </row>
    <row r="691" customFormat="false" ht="15.75" hidden="false" customHeight="false" outlineLevel="0" collapsed="false">
      <c r="A691" s="9" t="s">
        <v>53</v>
      </c>
      <c r="B691" s="9" t="s">
        <v>54</v>
      </c>
      <c r="C691" s="9" t="s">
        <v>99</v>
      </c>
      <c r="D691" s="9" t="s">
        <v>100</v>
      </c>
      <c r="E691" s="9" t="s">
        <v>135</v>
      </c>
      <c r="F691" s="9" t="s">
        <v>136</v>
      </c>
      <c r="G691" s="0" t="s">
        <v>217</v>
      </c>
      <c r="H691" s="11" t="n">
        <v>377.24</v>
      </c>
      <c r="I691" s="11" t="n">
        <v>0</v>
      </c>
      <c r="J691" s="11" t="n">
        <v>1234.12124879464</v>
      </c>
      <c r="K691" s="11" t="n">
        <v>885.531995923037</v>
      </c>
      <c r="L691" s="11" t="n">
        <v>146.62903160049</v>
      </c>
      <c r="M691" s="11" t="n">
        <v>431.57075093464</v>
      </c>
      <c r="N691" s="11" t="n">
        <v>96.3125414883331</v>
      </c>
      <c r="O691" s="11" t="n">
        <v>34.2382450560784</v>
      </c>
      <c r="P691" s="11" t="n">
        <v>17.0786837920588</v>
      </c>
    </row>
    <row r="692" customFormat="false" ht="15.75" hidden="false" customHeight="false" outlineLevel="0" collapsed="false">
      <c r="A692" s="9" t="s">
        <v>53</v>
      </c>
      <c r="B692" s="9" t="s">
        <v>54</v>
      </c>
      <c r="C692" s="9" t="s">
        <v>99</v>
      </c>
      <c r="D692" s="9" t="s">
        <v>100</v>
      </c>
      <c r="E692" s="9" t="s">
        <v>137</v>
      </c>
      <c r="F692" s="9" t="s">
        <v>138</v>
      </c>
      <c r="G692" s="0" t="s">
        <v>217</v>
      </c>
      <c r="H692" s="11" t="n">
        <v>1192.4</v>
      </c>
      <c r="I692" s="11" t="n">
        <v>1489.88</v>
      </c>
      <c r="J692" s="11" t="n">
        <v>1285.83047127906</v>
      </c>
      <c r="K692" s="11" t="n">
        <v>1945.65632577717</v>
      </c>
      <c r="L692" s="11" t="n">
        <v>315.295542290224</v>
      </c>
      <c r="M692" s="11" t="n">
        <v>1303.56928261306</v>
      </c>
      <c r="N692" s="11" t="n">
        <v>194.445768757353</v>
      </c>
      <c r="O692" s="11" t="n">
        <v>169.024886766436</v>
      </c>
      <c r="P692" s="11" t="n">
        <v>40.1186650748269</v>
      </c>
    </row>
    <row r="693" customFormat="false" ht="15.75" hidden="false" customHeight="false" outlineLevel="0" collapsed="false">
      <c r="A693" s="9" t="s">
        <v>53</v>
      </c>
      <c r="B693" s="9" t="s">
        <v>54</v>
      </c>
      <c r="C693" s="9" t="s">
        <v>99</v>
      </c>
      <c r="D693" s="9" t="s">
        <v>100</v>
      </c>
      <c r="E693" s="9" t="s">
        <v>139</v>
      </c>
      <c r="F693" s="9" t="s">
        <v>140</v>
      </c>
      <c r="G693" s="0" t="s">
        <v>217</v>
      </c>
      <c r="H693" s="11" t="n">
        <v>4335.28</v>
      </c>
      <c r="I693" s="11" t="n">
        <v>2646.16</v>
      </c>
      <c r="J693" s="11" t="n">
        <v>6007.1340975022</v>
      </c>
      <c r="K693" s="11" t="n">
        <v>6997.83902591079</v>
      </c>
      <c r="L693" s="11" t="n">
        <v>845.171666662476</v>
      </c>
      <c r="M693" s="11" t="n">
        <v>4235.42740493296</v>
      </c>
      <c r="N693" s="11" t="n">
        <v>637.446333330484</v>
      </c>
      <c r="O693" s="11" t="n">
        <v>207.262666665996</v>
      </c>
      <c r="P693" s="11" t="n">
        <v>65.4269999994971</v>
      </c>
    </row>
    <row r="694" customFormat="false" ht="15.75" hidden="false" customHeight="false" outlineLevel="0" collapsed="false">
      <c r="A694" s="9" t="s">
        <v>53</v>
      </c>
      <c r="B694" s="9" t="s">
        <v>54</v>
      </c>
      <c r="C694" s="9" t="s">
        <v>99</v>
      </c>
      <c r="D694" s="9" t="s">
        <v>100</v>
      </c>
      <c r="E694" s="9" t="s">
        <v>141</v>
      </c>
      <c r="F694" s="9" t="s">
        <v>142</v>
      </c>
      <c r="G694" s="0" t="s">
        <v>217</v>
      </c>
      <c r="H694" s="11" t="n">
        <v>133975.2</v>
      </c>
      <c r="I694" s="11" t="n">
        <v>0</v>
      </c>
      <c r="J694" s="11" t="n">
        <v>39622.4224264939</v>
      </c>
      <c r="K694" s="11" t="n">
        <v>93639.2229258151</v>
      </c>
      <c r="L694" s="11" t="n">
        <v>14099.5781765099</v>
      </c>
      <c r="M694" s="11" t="n">
        <v>50875.4502747194</v>
      </c>
      <c r="N694" s="11" t="n">
        <v>7277.97116002672</v>
      </c>
      <c r="O694" s="11" t="n">
        <v>6295.67850824158</v>
      </c>
      <c r="P694" s="11" t="n">
        <v>1409.72138118119</v>
      </c>
    </row>
    <row r="695" customFormat="false" ht="15.75" hidden="false" customHeight="false" outlineLevel="0" collapsed="false">
      <c r="A695" s="9" t="s">
        <v>53</v>
      </c>
      <c r="B695" s="9" t="s">
        <v>54</v>
      </c>
      <c r="C695" s="9" t="s">
        <v>99</v>
      </c>
      <c r="D695" s="9" t="s">
        <v>100</v>
      </c>
      <c r="E695" s="9" t="s">
        <v>143</v>
      </c>
      <c r="F695" s="9" t="s">
        <v>144</v>
      </c>
      <c r="G695" s="0" t="s">
        <v>217</v>
      </c>
      <c r="H695" s="11" t="n">
        <v>0</v>
      </c>
      <c r="I695" s="11" t="n">
        <v>0</v>
      </c>
      <c r="J695" s="11" t="n">
        <v>562.794459268332</v>
      </c>
      <c r="K695" s="11" t="n">
        <v>392.436599064555</v>
      </c>
      <c r="L695" s="11" t="n">
        <v>0.000344001385862794</v>
      </c>
      <c r="M695" s="11" t="n">
        <v>170.35718596106</v>
      </c>
      <c r="N695" s="11" t="n">
        <v>0.0002339209423867</v>
      </c>
      <c r="O695" s="11" t="n">
        <v>5.5040221738047E-005</v>
      </c>
      <c r="P695" s="11" t="n">
        <v>4.12801663035352E-005</v>
      </c>
    </row>
    <row r="696" customFormat="false" ht="15.75" hidden="false" customHeight="false" outlineLevel="0" collapsed="false">
      <c r="A696" s="9" t="s">
        <v>53</v>
      </c>
      <c r="B696" s="9" t="s">
        <v>54</v>
      </c>
      <c r="C696" s="9" t="s">
        <v>99</v>
      </c>
      <c r="D696" s="9" t="s">
        <v>100</v>
      </c>
      <c r="E696" s="9" t="s">
        <v>145</v>
      </c>
      <c r="F696" s="9" t="s">
        <v>146</v>
      </c>
      <c r="G696" s="0" t="s">
        <v>217</v>
      </c>
      <c r="H696" s="11" t="n">
        <v>4030.5</v>
      </c>
      <c r="I696" s="11" t="n">
        <v>16431.3</v>
      </c>
      <c r="J696" s="11" t="n">
        <v>5504.50050057949</v>
      </c>
      <c r="K696" s="11" t="n">
        <v>13093.0108895751</v>
      </c>
      <c r="L696" s="11" t="n">
        <v>1760.77585397413</v>
      </c>
      <c r="M696" s="11" t="n">
        <v>9048.53693721507</v>
      </c>
      <c r="N696" s="11" t="n">
        <v>1165.53358070241</v>
      </c>
      <c r="O696" s="11" t="n">
        <v>690.99613663586</v>
      </c>
      <c r="P696" s="11" t="n">
        <v>207.447102476895</v>
      </c>
    </row>
    <row r="697" customFormat="false" ht="15.75" hidden="false" customHeight="false" outlineLevel="0" collapsed="false">
      <c r="A697" s="9" t="s">
        <v>53</v>
      </c>
      <c r="B697" s="9" t="s">
        <v>54</v>
      </c>
      <c r="C697" s="9" t="s">
        <v>99</v>
      </c>
      <c r="D697" s="9" t="s">
        <v>100</v>
      </c>
      <c r="E697" s="9" t="s">
        <v>147</v>
      </c>
      <c r="F697" s="9" t="s">
        <v>148</v>
      </c>
      <c r="G697" s="0" t="s">
        <v>217</v>
      </c>
      <c r="H697" s="11" t="n">
        <v>56788.05</v>
      </c>
      <c r="I697" s="11" t="n">
        <v>15145.95</v>
      </c>
      <c r="J697" s="11" t="n">
        <v>2516.47015331863</v>
      </c>
      <c r="K697" s="11" t="n">
        <v>33677.9094625879</v>
      </c>
      <c r="L697" s="11" t="n">
        <v>5546.05243255494</v>
      </c>
      <c r="M697" s="11" t="n">
        <v>25389.295922923</v>
      </c>
      <c r="N697" s="11" t="n">
        <v>5404.88165413736</v>
      </c>
      <c r="O697" s="11" t="n">
        <v>3748.21038920879</v>
      </c>
      <c r="P697" s="11" t="n">
        <v>684.120291906593</v>
      </c>
    </row>
    <row r="698" customFormat="false" ht="15.75" hidden="false" customHeight="false" outlineLevel="0" collapsed="false">
      <c r="A698" s="9" t="s">
        <v>53</v>
      </c>
      <c r="B698" s="9" t="s">
        <v>54</v>
      </c>
      <c r="C698" s="9" t="s">
        <v>99</v>
      </c>
      <c r="D698" s="9" t="s">
        <v>100</v>
      </c>
      <c r="E698" s="9" t="s">
        <v>149</v>
      </c>
      <c r="F698" s="9" t="s">
        <v>150</v>
      </c>
      <c r="G698" s="0" t="s">
        <v>217</v>
      </c>
      <c r="H698" s="11" t="n">
        <v>21117.6</v>
      </c>
      <c r="I698" s="11" t="n">
        <v>18669.45</v>
      </c>
      <c r="J698" s="11" t="n">
        <v>948.730154957402</v>
      </c>
      <c r="K698" s="11" t="n">
        <v>19853.7162444007</v>
      </c>
      <c r="L698" s="11" t="n">
        <v>3205.5394661718</v>
      </c>
      <c r="M698" s="11" t="n">
        <v>13611.64255686</v>
      </c>
      <c r="N698" s="11" t="n">
        <v>1846.92883699682</v>
      </c>
      <c r="O698" s="11" t="n">
        <v>1846.53031458749</v>
      </c>
      <c r="P698" s="11" t="n">
        <v>371.422735940616</v>
      </c>
    </row>
    <row r="699" customFormat="false" ht="15.75" hidden="false" customHeight="false" outlineLevel="0" collapsed="false">
      <c r="A699" s="9" t="s">
        <v>53</v>
      </c>
      <c r="B699" s="9" t="s">
        <v>54</v>
      </c>
      <c r="C699" s="9" t="s">
        <v>99</v>
      </c>
      <c r="D699" s="9" t="s">
        <v>100</v>
      </c>
      <c r="E699" s="9" t="s">
        <v>151</v>
      </c>
      <c r="F699" s="9" t="s">
        <v>152</v>
      </c>
      <c r="G699" s="0" t="s">
        <v>217</v>
      </c>
      <c r="H699" s="11" t="n">
        <v>9988.2</v>
      </c>
      <c r="I699" s="11" t="n">
        <v>4753.5</v>
      </c>
      <c r="J699" s="11" t="n">
        <v>1831.31982988248</v>
      </c>
      <c r="K699" s="11" t="n">
        <v>7630.5162186508</v>
      </c>
      <c r="L699" s="11" t="n">
        <v>1143.51662320172</v>
      </c>
      <c r="M699" s="11" t="n">
        <v>6041.4450297563</v>
      </c>
      <c r="N699" s="11" t="n">
        <v>1018.26930377717</v>
      </c>
      <c r="O699" s="11" t="n">
        <v>576.748659712276</v>
      </c>
      <c r="P699" s="11" t="n">
        <v>162.523994784207</v>
      </c>
    </row>
    <row r="700" customFormat="false" ht="15.75" hidden="false" customHeight="false" outlineLevel="0" collapsed="false">
      <c r="A700" s="9" t="s">
        <v>53</v>
      </c>
      <c r="B700" s="9" t="s">
        <v>54</v>
      </c>
      <c r="C700" s="9" t="s">
        <v>99</v>
      </c>
      <c r="D700" s="9" t="s">
        <v>100</v>
      </c>
      <c r="E700" s="9" t="s">
        <v>153</v>
      </c>
      <c r="F700" s="9" t="s">
        <v>154</v>
      </c>
      <c r="G700" s="0" t="s">
        <v>217</v>
      </c>
      <c r="H700" s="11" t="n">
        <v>234.52</v>
      </c>
      <c r="I700" s="11" t="n">
        <v>0</v>
      </c>
      <c r="J700" s="11" t="n">
        <v>2790.61250986269</v>
      </c>
      <c r="K700" s="11" t="n">
        <v>1732.93679111047</v>
      </c>
      <c r="L700" s="11" t="n">
        <v>217.553644085944</v>
      </c>
      <c r="M700" s="11" t="n">
        <v>859.814576343775</v>
      </c>
      <c r="N700" s="11" t="n">
        <v>147.064477978442</v>
      </c>
      <c r="O700" s="11" t="n">
        <v>42.384583053751</v>
      </c>
      <c r="P700" s="11" t="n">
        <v>25.3784372903132</v>
      </c>
    </row>
    <row r="701" customFormat="false" ht="15.75" hidden="false" customHeight="false" outlineLevel="0" collapsed="false">
      <c r="A701" s="9" t="s">
        <v>53</v>
      </c>
      <c r="B701" s="9" t="s">
        <v>54</v>
      </c>
      <c r="C701" s="9" t="s">
        <v>155</v>
      </c>
      <c r="D701" s="9" t="s">
        <v>156</v>
      </c>
      <c r="E701" s="9" t="s">
        <v>157</v>
      </c>
      <c r="F701" s="9" t="s">
        <v>158</v>
      </c>
      <c r="G701" s="0" t="s">
        <v>217</v>
      </c>
      <c r="H701" s="11" t="n">
        <v>1567.88</v>
      </c>
      <c r="I701" s="11" t="n">
        <v>0</v>
      </c>
      <c r="J701" s="11" t="n">
        <v>2468.37211629341</v>
      </c>
      <c r="K701" s="11" t="n">
        <v>2316.09307600929</v>
      </c>
      <c r="L701" s="11" t="n">
        <v>285.183194678543</v>
      </c>
      <c r="M701" s="11" t="n">
        <v>1153.01277871417</v>
      </c>
      <c r="N701" s="11" t="n">
        <v>182.342172381409</v>
      </c>
      <c r="O701" s="11" t="n">
        <v>73.5605111485669</v>
      </c>
      <c r="P701" s="11" t="n">
        <v>26.0603833614252</v>
      </c>
    </row>
    <row r="702" customFormat="false" ht="15.75" hidden="false" customHeight="false" outlineLevel="0" collapsed="false">
      <c r="A702" s="9" t="s">
        <v>53</v>
      </c>
      <c r="B702" s="9" t="s">
        <v>54</v>
      </c>
      <c r="C702" s="9" t="s">
        <v>155</v>
      </c>
      <c r="D702" s="9" t="s">
        <v>156</v>
      </c>
      <c r="E702" s="9" t="s">
        <v>159</v>
      </c>
      <c r="F702" s="9" t="s">
        <v>160</v>
      </c>
      <c r="G702" s="0" t="s">
        <v>217</v>
      </c>
      <c r="H702" s="11" t="n">
        <v>144.84</v>
      </c>
      <c r="I702" s="11" t="n">
        <v>0</v>
      </c>
      <c r="J702" s="11" t="n">
        <v>1180.7781210843</v>
      </c>
      <c r="K702" s="11" t="n">
        <v>733.765561106162</v>
      </c>
      <c r="L702" s="11" t="n">
        <v>170.431668009555</v>
      </c>
      <c r="M702" s="11" t="n">
        <v>257.188890679407</v>
      </c>
      <c r="N702" s="11" t="n">
        <v>114.274334246498</v>
      </c>
      <c r="O702" s="11" t="n">
        <v>30.2386668815288</v>
      </c>
      <c r="P702" s="11" t="n">
        <v>19.7190001611466</v>
      </c>
    </row>
    <row r="703" customFormat="false" ht="15.75" hidden="false" customHeight="false" outlineLevel="0" collapsed="false">
      <c r="A703" s="9" t="s">
        <v>53</v>
      </c>
      <c r="B703" s="9" t="s">
        <v>54</v>
      </c>
      <c r="C703" s="9" t="s">
        <v>155</v>
      </c>
      <c r="D703" s="9" t="s">
        <v>156</v>
      </c>
      <c r="E703" s="9" t="s">
        <v>161</v>
      </c>
      <c r="F703" s="9" t="s">
        <v>162</v>
      </c>
      <c r="G703" s="0" t="s">
        <v>217</v>
      </c>
      <c r="H703" s="11" t="n">
        <v>9345.3</v>
      </c>
      <c r="I703" s="11" t="n">
        <v>0</v>
      </c>
      <c r="J703" s="11" t="n">
        <v>12641.9844192925</v>
      </c>
      <c r="K703" s="11" t="n">
        <v>10974.1427506096</v>
      </c>
      <c r="L703" s="11" t="n">
        <v>1516.71686499309</v>
      </c>
      <c r="M703" s="11" t="n">
        <v>7999.90661329649</v>
      </c>
      <c r="N703" s="11" t="n">
        <v>1102.5274681953</v>
      </c>
      <c r="O703" s="11" t="n">
        <v>278.494698398895</v>
      </c>
      <c r="P703" s="11" t="n">
        <v>115.496023799171</v>
      </c>
    </row>
    <row r="704" customFormat="false" ht="15.75" hidden="false" customHeight="false" outlineLevel="0" collapsed="false">
      <c r="A704" s="9" t="s">
        <v>53</v>
      </c>
      <c r="B704" s="9" t="s">
        <v>54</v>
      </c>
      <c r="C704" s="9" t="s">
        <v>155</v>
      </c>
      <c r="D704" s="9" t="s">
        <v>156</v>
      </c>
      <c r="E704" s="9" t="s">
        <v>163</v>
      </c>
      <c r="F704" s="9" t="s">
        <v>164</v>
      </c>
      <c r="G704" s="0" t="s">
        <v>217</v>
      </c>
      <c r="H704" s="11" t="n">
        <v>552.08</v>
      </c>
      <c r="I704" s="11" t="n">
        <v>0</v>
      </c>
      <c r="J704" s="11" t="n">
        <v>2891.40100280856</v>
      </c>
      <c r="K704" s="11" t="n">
        <v>1942.30180106964</v>
      </c>
      <c r="L704" s="11" t="n">
        <v>248.998121097134</v>
      </c>
      <c r="M704" s="11" t="n">
        <v>973.952484388535</v>
      </c>
      <c r="N704" s="11" t="n">
        <v>163.121922346051</v>
      </c>
      <c r="O704" s="11" t="n">
        <v>80.9180993755414</v>
      </c>
      <c r="P704" s="11" t="n">
        <v>34.188574531656</v>
      </c>
    </row>
    <row r="705" customFormat="false" ht="15.75" hidden="false" customHeight="false" outlineLevel="0" collapsed="false">
      <c r="A705" s="9" t="s">
        <v>53</v>
      </c>
      <c r="B705" s="9" t="s">
        <v>54</v>
      </c>
      <c r="C705" s="9" t="s">
        <v>155</v>
      </c>
      <c r="D705" s="9" t="s">
        <v>156</v>
      </c>
      <c r="E705" s="9" t="s">
        <v>165</v>
      </c>
      <c r="F705" s="9" t="s">
        <v>166</v>
      </c>
      <c r="G705" s="0" t="s">
        <v>217</v>
      </c>
      <c r="H705" s="11" t="n">
        <v>429.24</v>
      </c>
      <c r="I705" s="11" t="n">
        <v>0</v>
      </c>
      <c r="J705" s="11" t="n">
        <v>3172.3452702807</v>
      </c>
      <c r="K705" s="11" t="n">
        <v>1992.87555502528</v>
      </c>
      <c r="L705" s="11" t="n">
        <v>326.5721862944</v>
      </c>
      <c r="M705" s="11" t="n">
        <v>956.565830118399</v>
      </c>
      <c r="N705" s="11" t="n">
        <v>231.688286680192</v>
      </c>
      <c r="O705" s="11" t="n">
        <v>56.881949807104</v>
      </c>
      <c r="P705" s="11" t="n">
        <v>37.001462355328</v>
      </c>
    </row>
    <row r="706" customFormat="false" ht="15.75" hidden="false" customHeight="false" outlineLevel="0" collapsed="false">
      <c r="A706" s="9" t="s">
        <v>53</v>
      </c>
      <c r="B706" s="9" t="s">
        <v>54</v>
      </c>
      <c r="C706" s="9" t="s">
        <v>155</v>
      </c>
      <c r="D706" s="9" t="s">
        <v>156</v>
      </c>
      <c r="E706" s="9" t="s">
        <v>167</v>
      </c>
      <c r="F706" s="9" t="s">
        <v>168</v>
      </c>
      <c r="G706" s="0" t="s">
        <v>217</v>
      </c>
      <c r="H706" s="11" t="n">
        <v>744.4</v>
      </c>
      <c r="I706" s="11" t="n">
        <v>3894.36</v>
      </c>
      <c r="J706" s="11" t="n">
        <v>2193.52194068985</v>
      </c>
      <c r="K706" s="11" t="n">
        <v>3349.88653534006</v>
      </c>
      <c r="L706" s="11" t="n">
        <v>626.323151237247</v>
      </c>
      <c r="M706" s="11" t="n">
        <v>2014.70762892479</v>
      </c>
      <c r="N706" s="11" t="n">
        <v>380.574942841328</v>
      </c>
      <c r="O706" s="11" t="n">
        <v>371.39410419796</v>
      </c>
      <c r="P706" s="11" t="n">
        <v>89.3955781484696</v>
      </c>
    </row>
    <row r="707" customFormat="false" ht="15.75" hidden="false" customHeight="false" outlineLevel="0" collapsed="false">
      <c r="A707" s="9" t="s">
        <v>53</v>
      </c>
      <c r="B707" s="9" t="s">
        <v>54</v>
      </c>
      <c r="C707" s="9" t="s">
        <v>155</v>
      </c>
      <c r="D707" s="9" t="s">
        <v>156</v>
      </c>
      <c r="E707" s="9" t="s">
        <v>169</v>
      </c>
      <c r="F707" s="9" t="s">
        <v>170</v>
      </c>
      <c r="G707" s="0" t="s">
        <v>217</v>
      </c>
      <c r="H707" s="11" t="n">
        <v>10088.7</v>
      </c>
      <c r="I707" s="11" t="n">
        <v>18344.1</v>
      </c>
      <c r="J707" s="11" t="n">
        <v>8948.32900137875</v>
      </c>
      <c r="K707" s="11" t="n">
        <v>19798.214398753</v>
      </c>
      <c r="L707" s="11" t="n">
        <v>2641.40578758959</v>
      </c>
      <c r="M707" s="11" t="n">
        <v>9930.1112589502</v>
      </c>
      <c r="N707" s="11" t="n">
        <v>1328.68993556092</v>
      </c>
      <c r="O707" s="11" t="n">
        <v>3163.38292601433</v>
      </c>
      <c r="P707" s="11" t="n">
        <v>519.324694510751</v>
      </c>
    </row>
    <row r="708" customFormat="false" ht="15.75" hidden="false" customHeight="false" outlineLevel="0" collapsed="false">
      <c r="A708" s="9" t="s">
        <v>53</v>
      </c>
      <c r="B708" s="9" t="s">
        <v>54</v>
      </c>
      <c r="C708" s="9" t="s">
        <v>155</v>
      </c>
      <c r="D708" s="9" t="s">
        <v>156</v>
      </c>
      <c r="E708" s="9" t="s">
        <v>171</v>
      </c>
      <c r="F708" s="9" t="s">
        <v>172</v>
      </c>
      <c r="G708" s="0" t="s">
        <v>217</v>
      </c>
      <c r="H708" s="11" t="n">
        <v>1107.75</v>
      </c>
      <c r="I708" s="11" t="n">
        <v>8500.65</v>
      </c>
      <c r="J708" s="11" t="n">
        <v>10019.8538593095</v>
      </c>
      <c r="K708" s="11" t="n">
        <v>9969.96081906915</v>
      </c>
      <c r="L708" s="11" t="n">
        <v>1274.12123718501</v>
      </c>
      <c r="M708" s="11" t="n">
        <v>6553.85741535771</v>
      </c>
      <c r="N708" s="11" t="n">
        <v>877.316441285804</v>
      </c>
      <c r="O708" s="11" t="n">
        <v>768.477397949601</v>
      </c>
      <c r="P708" s="11" t="n">
        <v>184.520548462201</v>
      </c>
    </row>
    <row r="709" customFormat="false" ht="15.75" hidden="false" customHeight="false" outlineLevel="0" collapsed="false">
      <c r="A709" s="9" t="s">
        <v>53</v>
      </c>
      <c r="B709" s="9" t="s">
        <v>54</v>
      </c>
      <c r="C709" s="9" t="s">
        <v>155</v>
      </c>
      <c r="D709" s="9" t="s">
        <v>156</v>
      </c>
      <c r="E709" s="9" t="s">
        <v>173</v>
      </c>
      <c r="F709" s="9" t="s">
        <v>174</v>
      </c>
      <c r="G709" s="0" t="s">
        <v>217</v>
      </c>
      <c r="H709" s="11" t="n">
        <v>175.16</v>
      </c>
      <c r="I709" s="11" t="n">
        <v>0</v>
      </c>
      <c r="J709" s="11" t="n">
        <v>911.351337794403</v>
      </c>
      <c r="K709" s="11" t="n">
        <v>421.991684970479</v>
      </c>
      <c r="L709" s="11" t="n">
        <v>182.228234663135</v>
      </c>
      <c r="M709" s="11" t="n">
        <v>302.70431288418</v>
      </c>
      <c r="N709" s="11" t="n">
        <v>125.099199570932</v>
      </c>
      <c r="O709" s="11" t="n">
        <v>33.4045175461016</v>
      </c>
      <c r="P709" s="11" t="n">
        <v>21.0833881595762</v>
      </c>
    </row>
    <row r="710" customFormat="false" ht="15.75" hidden="false" customHeight="false" outlineLevel="0" collapsed="false">
      <c r="A710" s="9" t="s">
        <v>53</v>
      </c>
      <c r="B710" s="9" t="s">
        <v>54</v>
      </c>
      <c r="C710" s="9" t="s">
        <v>155</v>
      </c>
      <c r="D710" s="9" t="s">
        <v>156</v>
      </c>
      <c r="E710" s="9" t="s">
        <v>175</v>
      </c>
      <c r="F710" s="9" t="s">
        <v>176</v>
      </c>
      <c r="G710" s="0" t="s">
        <v>217</v>
      </c>
      <c r="H710" s="11" t="n">
        <v>1223.44</v>
      </c>
      <c r="I710" s="11" t="n">
        <v>0</v>
      </c>
      <c r="J710" s="11" t="n">
        <v>1769.77879175227</v>
      </c>
      <c r="K710" s="11" t="n">
        <v>1612.62463225394</v>
      </c>
      <c r="L710" s="11" t="n">
        <v>252.983327782893</v>
      </c>
      <c r="M710" s="11" t="n">
        <v>779.364437043858</v>
      </c>
      <c r="N710" s="11" t="n">
        <v>178.447862892367</v>
      </c>
      <c r="O710" s="11" t="n">
        <v>133.427732445263</v>
      </c>
      <c r="P710" s="11" t="n">
        <v>36.3707993339472</v>
      </c>
    </row>
    <row r="711" customFormat="false" ht="15.75" hidden="false" customHeight="false" outlineLevel="0" collapsed="false">
      <c r="A711" s="9" t="s">
        <v>53</v>
      </c>
      <c r="B711" s="9" t="s">
        <v>54</v>
      </c>
      <c r="C711" s="9" t="s">
        <v>155</v>
      </c>
      <c r="D711" s="9" t="s">
        <v>156</v>
      </c>
      <c r="E711" s="9" t="s">
        <v>177</v>
      </c>
      <c r="F711" s="9" t="s">
        <v>178</v>
      </c>
      <c r="G711" s="0" t="s">
        <v>217</v>
      </c>
      <c r="H711" s="11" t="n">
        <v>136.52</v>
      </c>
      <c r="I711" s="11" t="n">
        <v>0</v>
      </c>
      <c r="J711" s="11" t="n">
        <v>712.987041770066</v>
      </c>
      <c r="K711" s="11" t="n">
        <v>463.015050177236</v>
      </c>
      <c r="L711" s="11" t="n">
        <v>108.763641171912</v>
      </c>
      <c r="M711" s="11" t="n">
        <v>158.404854895883</v>
      </c>
      <c r="N711" s="11" t="n">
        <v>70.8024759969001</v>
      </c>
      <c r="O711" s="11" t="n">
        <v>33.7605825875059</v>
      </c>
      <c r="P711" s="11" t="n">
        <v>14.7604369406294</v>
      </c>
    </row>
    <row r="712" customFormat="false" ht="15.75" hidden="false" customHeight="false" outlineLevel="0" collapsed="false">
      <c r="A712" s="9" t="s">
        <v>53</v>
      </c>
      <c r="B712" s="9" t="s">
        <v>54</v>
      </c>
      <c r="C712" s="9" t="s">
        <v>155</v>
      </c>
      <c r="D712" s="9" t="s">
        <v>156</v>
      </c>
      <c r="E712" s="9" t="s">
        <v>179</v>
      </c>
      <c r="F712" s="9" t="s">
        <v>180</v>
      </c>
      <c r="G712" s="0" t="s">
        <v>217</v>
      </c>
      <c r="H712" s="11" t="n">
        <v>220.48</v>
      </c>
      <c r="I712" s="11" t="n">
        <v>0</v>
      </c>
      <c r="J712" s="11" t="n">
        <v>1801.99769548251</v>
      </c>
      <c r="K712" s="11" t="n">
        <v>448.738383071087</v>
      </c>
      <c r="L712" s="11" t="n">
        <v>1113.75865506802</v>
      </c>
      <c r="M712" s="11" t="n">
        <v>258.295731013604</v>
      </c>
      <c r="N712" s="11" t="n">
        <v>118.686822816938</v>
      </c>
      <c r="O712" s="11" t="n">
        <v>57.3474877216325</v>
      </c>
      <c r="P712" s="11" t="n">
        <v>25.6506157912244</v>
      </c>
    </row>
    <row r="713" customFormat="false" ht="15.75" hidden="false" customHeight="false" outlineLevel="0" collapsed="false">
      <c r="A713" s="9" t="s">
        <v>53</v>
      </c>
      <c r="B713" s="9" t="s">
        <v>54</v>
      </c>
      <c r="C713" s="9" t="s">
        <v>155</v>
      </c>
      <c r="D713" s="9" t="s">
        <v>156</v>
      </c>
      <c r="E713" s="9" t="s">
        <v>181</v>
      </c>
      <c r="F713" s="9" t="s">
        <v>182</v>
      </c>
      <c r="G713" s="0" t="s">
        <v>217</v>
      </c>
      <c r="H713" s="11" t="n">
        <v>5743.35</v>
      </c>
      <c r="I713" s="11" t="n">
        <v>0</v>
      </c>
      <c r="J713" s="11" t="n">
        <v>9435.60809473798</v>
      </c>
      <c r="K713" s="11" t="n">
        <v>8528.4838507381</v>
      </c>
      <c r="L713" s="11" t="n">
        <v>1037.18393355703</v>
      </c>
      <c r="M713" s="11" t="n">
        <v>4470.93573422811</v>
      </c>
      <c r="N713" s="11" t="n">
        <v>696.849074818779</v>
      </c>
      <c r="O713" s="11" t="n">
        <v>337.867429369124</v>
      </c>
      <c r="P713" s="11" t="n">
        <v>107.638072026843</v>
      </c>
    </row>
    <row r="714" customFormat="false" ht="15.75" hidden="false" customHeight="false" outlineLevel="0" collapsed="false">
      <c r="A714" s="9" t="s">
        <v>53</v>
      </c>
      <c r="B714" s="9" t="s">
        <v>54</v>
      </c>
      <c r="C714" s="9" t="s">
        <v>155</v>
      </c>
      <c r="D714" s="9" t="s">
        <v>156</v>
      </c>
      <c r="E714" s="9" t="s">
        <v>183</v>
      </c>
      <c r="F714" s="9" t="s">
        <v>184</v>
      </c>
      <c r="G714" s="0" t="s">
        <v>217</v>
      </c>
      <c r="H714" s="11" t="n">
        <v>1776.28</v>
      </c>
      <c r="I714" s="11" t="n">
        <v>0</v>
      </c>
      <c r="J714" s="11" t="n">
        <v>9411.24148235778</v>
      </c>
      <c r="K714" s="11" t="n">
        <v>6320.77518187612</v>
      </c>
      <c r="L714" s="11" t="n">
        <v>818.241191355983</v>
      </c>
      <c r="M714" s="11" t="n">
        <v>3175.48476542393</v>
      </c>
      <c r="N714" s="11" t="n">
        <v>532.434410122068</v>
      </c>
      <c r="O714" s="11" t="n">
        <v>240.843390616957</v>
      </c>
      <c r="P714" s="11" t="n">
        <v>99.7425429627179</v>
      </c>
    </row>
    <row r="715" customFormat="false" ht="15.75" hidden="false" customHeight="false" outlineLevel="0" collapsed="false">
      <c r="A715" s="9" t="s">
        <v>53</v>
      </c>
      <c r="B715" s="9" t="s">
        <v>54</v>
      </c>
      <c r="C715" s="9" t="s">
        <v>155</v>
      </c>
      <c r="D715" s="9" t="s">
        <v>156</v>
      </c>
      <c r="E715" s="9" t="s">
        <v>185</v>
      </c>
      <c r="F715" s="9" t="s">
        <v>186</v>
      </c>
      <c r="G715" s="0" t="s">
        <v>217</v>
      </c>
      <c r="H715" s="11" t="n">
        <v>57.76</v>
      </c>
      <c r="I715" s="11" t="n">
        <v>0</v>
      </c>
      <c r="J715" s="11" t="n">
        <v>574.194352571382</v>
      </c>
      <c r="K715" s="11" t="n">
        <v>181.659043497466</v>
      </c>
      <c r="L715" s="11" t="n">
        <v>131.70051894957</v>
      </c>
      <c r="M715" s="11" t="n">
        <v>187.08069193276</v>
      </c>
      <c r="N715" s="11" t="n">
        <v>88.6091528857074</v>
      </c>
      <c r="O715" s="11" t="n">
        <v>26.2656830319311</v>
      </c>
      <c r="P715" s="11" t="n">
        <v>16.6392622739484</v>
      </c>
    </row>
    <row r="716" customFormat="false" ht="15.75" hidden="false" customHeight="false" outlineLevel="0" collapsed="false">
      <c r="A716" s="9" t="s">
        <v>53</v>
      </c>
      <c r="B716" s="9" t="s">
        <v>54</v>
      </c>
      <c r="C716" s="9" t="s">
        <v>155</v>
      </c>
      <c r="D716" s="9" t="s">
        <v>156</v>
      </c>
      <c r="E716" s="9" t="s">
        <v>187</v>
      </c>
      <c r="F716" s="9" t="s">
        <v>188</v>
      </c>
      <c r="G716" s="0" t="s">
        <v>217</v>
      </c>
      <c r="H716" s="11" t="n">
        <v>661.04</v>
      </c>
      <c r="I716" s="11" t="n">
        <v>2092.88</v>
      </c>
      <c r="J716" s="11" t="n">
        <v>4000.02891228901</v>
      </c>
      <c r="K716" s="11" t="n">
        <v>3904.39420215853</v>
      </c>
      <c r="L716" s="11" t="n">
        <v>520.807899147364</v>
      </c>
      <c r="M716" s="11" t="n">
        <v>1813.94882780164</v>
      </c>
      <c r="N716" s="11" t="n">
        <v>345.128571420207</v>
      </c>
      <c r="O716" s="11" t="n">
        <v>110.839663863578</v>
      </c>
      <c r="P716" s="11" t="n">
        <v>58.8297478976837</v>
      </c>
    </row>
    <row r="717" customFormat="false" ht="15.75" hidden="false" customHeight="false" outlineLevel="0" collapsed="false">
      <c r="A717" s="9" t="s">
        <v>53</v>
      </c>
      <c r="B717" s="9" t="s">
        <v>54</v>
      </c>
      <c r="C717" s="9" t="s">
        <v>155</v>
      </c>
      <c r="D717" s="9" t="s">
        <v>156</v>
      </c>
      <c r="E717" s="9" t="s">
        <v>189</v>
      </c>
      <c r="F717" s="9" t="s">
        <v>190</v>
      </c>
      <c r="G717" s="0" t="s">
        <v>217</v>
      </c>
      <c r="H717" s="11" t="n">
        <v>126.4</v>
      </c>
      <c r="I717" s="11" t="n">
        <v>0</v>
      </c>
      <c r="J717" s="11" t="n">
        <v>1337.71538666986</v>
      </c>
      <c r="K717" s="11" t="n">
        <v>810.309461162756</v>
      </c>
      <c r="L717" s="11" t="n">
        <v>192.283256732925</v>
      </c>
      <c r="M717" s="11" t="n">
        <v>268.564342310567</v>
      </c>
      <c r="N717" s="11" t="n">
        <v>128.443814578389</v>
      </c>
      <c r="O717" s="11" t="n">
        <v>40.619721077268</v>
      </c>
      <c r="P717" s="11" t="n">
        <v>23.894790807951</v>
      </c>
    </row>
  </sheetData>
  <autoFilter ref="C1:Z717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LibreOffice/6.1.4.2$Linux_X86_64 LibreOffice_project/10$Build-2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2016-09-13T11:43:29Z</dcterms:created>
  <dc:creator>Bruno-Salomon Ngandu</dc:creator>
  <dc:description/>
  <dc:language>en-US</dc:language>
  <cp:lastModifiedBy>Ahmadou Dicko</cp:lastModifiedBy>
  <dcterms:modified xsi:type="dcterms:W3CDTF">2019-02-06T12:23:43Z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