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IOM\HDX-IOM\DataSets\Chad\Site Assessment\"/>
    </mc:Choice>
  </mc:AlternateContent>
  <xr:revisionPtr revIDLastSave="0" documentId="10_ncr:100000_{4A1E1ACD-07AF-47B7-BA8B-B5E0A0820922}" xr6:coauthVersionLast="31" xr6:coauthVersionMax="31" xr10:uidLastSave="{00000000-0000-0000-0000-000000000000}"/>
  <bookViews>
    <workbookView xWindow="0" yWindow="0" windowWidth="28800" windowHeight="11175" xr2:uid="{F911489F-AC6D-4A4A-B22B-F8BC5CB4A9F6}"/>
  </bookViews>
  <sheets>
    <sheet name="Chad_SA_Round6" sheetId="1" r:id="rId1"/>
    <sheet name="Analyses" sheetId="3" r:id="rId2"/>
  </sheets>
  <definedNames>
    <definedName name="_xlnm._FilterDatabase" localSheetId="0" hidden="1">Chad_SA_Round6!$A$1:$HR$178</definedName>
  </definedNames>
  <calcPr calcId="179017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<sst xmlns="http://schemas.openxmlformats.org/spreadsheetml/2006/main" count="11165" uniqueCount="1517">
  <si>
    <t/>
  </si>
  <si>
    <t>2018-12-24T20:41:20</t>
  </si>
  <si>
    <t>e2322704-bc4f-401f-b670-91c508847e4a</t>
  </si>
  <si>
    <t>uuid:e2322704-bc4f-401f-b670-91c508847e4a</t>
  </si>
  <si>
    <t>0</t>
  </si>
  <si>
    <t>tigo</t>
  </si>
  <si>
    <t>MARCHÉ DE TETEWA</t>
  </si>
  <si>
    <t xml:space="preserve">Pêche </t>
  </si>
  <si>
    <t>non</t>
  </si>
  <si>
    <t>NG008017</t>
  </si>
  <si>
    <t>NG008</t>
  </si>
  <si>
    <t>NGA</t>
  </si>
  <si>
    <t>TD070102</t>
  </si>
  <si>
    <t>TD0701</t>
  </si>
  <si>
    <t>TD07</t>
  </si>
  <si>
    <t>MEGRA</t>
  </si>
  <si>
    <t>MADAY</t>
  </si>
  <si>
    <t>male</t>
  </si>
  <si>
    <t>2018-12-24T20:40:27</t>
  </si>
  <si>
    <t>84b33756-3e8a-407e-a481-ae89c8c02f31</t>
  </si>
  <si>
    <t>uuid:84b33756-3e8a-407e-a481-ae89c8c02f31</t>
  </si>
  <si>
    <t xml:space="preserve">BLARIGUI </t>
  </si>
  <si>
    <t>TD0703</t>
  </si>
  <si>
    <t>TCD</t>
  </si>
  <si>
    <t>DAAL</t>
  </si>
  <si>
    <t>DOUBABA</t>
  </si>
  <si>
    <t>2018-12-24T20:40:13</t>
  </si>
  <si>
    <t>e6a0c820-d721-453e-bff3-b6ab652f8f86</t>
  </si>
  <si>
    <t>uuid:e6a0c820-d721-453e-bff3-b6ab652f8f86</t>
  </si>
  <si>
    <t xml:space="preserve">PÊCHE </t>
  </si>
  <si>
    <t>KOLLEROM</t>
  </si>
  <si>
    <t>ALKALIA</t>
  </si>
  <si>
    <t>2018-12-24T20:39:53</t>
  </si>
  <si>
    <t>484cfbc0-0167-44fb-986f-d3bd3b2c1bd2</t>
  </si>
  <si>
    <t>uuid:484cfbc0-0167-44fb-986f-d3bd3b2c1bd2</t>
  </si>
  <si>
    <t>airtel tigo</t>
  </si>
  <si>
    <t>Kollerom</t>
  </si>
  <si>
    <t>ÉCOLE DE KOLLEROM</t>
  </si>
  <si>
    <t>2018-12-24T20:39:50</t>
  </si>
  <si>
    <t>a21f8eff-544d-4d3b-94dd-8f8fbc07b525</t>
  </si>
  <si>
    <t>uuid:a21f8eff-544d-4d3b-94dd-8f8fbc07b525</t>
  </si>
  <si>
    <t xml:space="preserve">ÉCOLE DE BLARIGUI </t>
  </si>
  <si>
    <t>Gouvernement</t>
  </si>
  <si>
    <t>CMR004002</t>
  </si>
  <si>
    <t>CMR004</t>
  </si>
  <si>
    <t>CMR</t>
  </si>
  <si>
    <t>2018-12-24T20:39:45</t>
  </si>
  <si>
    <t>fa31f19d-3a5c-4fe8-8483-5b4724ec15de</t>
  </si>
  <si>
    <t>uuid:fa31f19d-3a5c-4fe8-8483-5b4724ec15de</t>
  </si>
  <si>
    <t xml:space="preserve">MARCHÉ DE BLARIGUI </t>
  </si>
  <si>
    <t>KADJILA</t>
  </si>
  <si>
    <t>2018-12-23T12:57:47</t>
  </si>
  <si>
    <t>a26cdabf-e04d-476a-bd0c-8b95c0e16943</t>
  </si>
  <si>
    <t>uuid:a26cdabf-e04d-476a-bd0c-8b95c0e16943</t>
  </si>
  <si>
    <t>Kaiga kindjiria</t>
  </si>
  <si>
    <t>Kaïga kindjiria</t>
  </si>
  <si>
    <t>École unicef</t>
  </si>
  <si>
    <t>Inutilisable</t>
  </si>
  <si>
    <t>Etat</t>
  </si>
  <si>
    <t>TD070403</t>
  </si>
  <si>
    <t>TD0704</t>
  </si>
  <si>
    <t>Kafka Kindjiria</t>
  </si>
  <si>
    <t>female</t>
  </si>
  <si>
    <t>2018-12-22T14:03:04</t>
  </si>
  <si>
    <t>9145bdb8-83bb-40b5-8d22-de40520bfa2f</t>
  </si>
  <si>
    <t>uuid:9145bdb8-83bb-40b5-8d22-de40520bfa2f</t>
  </si>
  <si>
    <t>MARCHE DE KAIGA KINDJIRIA ,DIAMARAM</t>
  </si>
  <si>
    <t>Operationnelle</t>
  </si>
  <si>
    <t>TD070402</t>
  </si>
  <si>
    <t>KAIGA KINDJIRIA</t>
  </si>
  <si>
    <t>BOMA</t>
  </si>
  <si>
    <t>2018-12-22T09:02:28</t>
  </si>
  <si>
    <t>4cda5ff3-7255-4d46-b954-e69f15dea233</t>
  </si>
  <si>
    <t>uuid:4cda5ff3-7255-4d46-b954-e69f15dea233</t>
  </si>
  <si>
    <t>Kaiga kindjoria</t>
  </si>
  <si>
    <t>nsp</t>
  </si>
  <si>
    <t>Peur de boko haram</t>
  </si>
  <si>
    <t>NE002002</t>
  </si>
  <si>
    <t>NE002</t>
  </si>
  <si>
    <t>NER</t>
  </si>
  <si>
    <t>Kaiga</t>
  </si>
  <si>
    <t>Hakouitchoulouma</t>
  </si>
  <si>
    <t>2018-12-24T07:58:10</t>
  </si>
  <si>
    <t>1026152b-2043-45d9-9c18-69b2ecea3477</t>
  </si>
  <si>
    <t>uuid:1026152b-2043-45d9-9c18-69b2ecea3477</t>
  </si>
  <si>
    <t>KAIGA</t>
  </si>
  <si>
    <t>Ngoréa 1</t>
  </si>
  <si>
    <t>2018-12-22T09:02:23</t>
  </si>
  <si>
    <t>4a4758ca-3f9c-4a72-ae50-edc4d676dbca</t>
  </si>
  <si>
    <t>uuid:4a4758ca-3f9c-4a72-ae50-edc4d676dbca</t>
  </si>
  <si>
    <t>Kidnapping ou attaque de boko haram</t>
  </si>
  <si>
    <t>NE002006</t>
  </si>
  <si>
    <t>Kilikara</t>
  </si>
  <si>
    <t>2018-12-22T12:06:35</t>
  </si>
  <si>
    <t>08962b27-64bf-4714-a390-7af2b198b950</t>
  </si>
  <si>
    <t>uuid:08962b27-64bf-4714-a390-7af2b198b950</t>
  </si>
  <si>
    <t>enlevements</t>
  </si>
  <si>
    <t>Ngoréa 2</t>
  </si>
  <si>
    <t>2018-12-22T14:02:56</t>
  </si>
  <si>
    <t>adbcca9d-dee6-43b4-a326-6d00a53b836e</t>
  </si>
  <si>
    <t>uuid:adbcca9d-dee6-43b4-a326-6d00a53b836e</t>
  </si>
  <si>
    <t>DIAMARA</t>
  </si>
  <si>
    <t>TINANA</t>
  </si>
  <si>
    <t>2018-12-22T11:59:08</t>
  </si>
  <si>
    <t>87b8dc95-96a2-4762-9c91-31dfb96e542c</t>
  </si>
  <si>
    <t>uuid:87b8dc95-96a2-4762-9c91-31dfb96e542c</t>
  </si>
  <si>
    <t>Yakou</t>
  </si>
  <si>
    <t>2018-12-23T12:57:42</t>
  </si>
  <si>
    <t>3be445bb-7e31-4541-a374-7fb8b882cc37</t>
  </si>
  <si>
    <t>uuid:3be445bb-7e31-4541-a374-7fb8b882cc37</t>
  </si>
  <si>
    <t>Marché de daboua</t>
  </si>
  <si>
    <t>Daboua</t>
  </si>
  <si>
    <t>2018-12-22T09:02:18</t>
  </si>
  <si>
    <t>c69886cd-77f4-4c42-9ddb-54bbf9497661</t>
  </si>
  <si>
    <t>uuid:c69886cd-77f4-4c42-9ddb-54bbf9497661</t>
  </si>
  <si>
    <t>Kiskawa</t>
  </si>
  <si>
    <t>Tuberculose</t>
  </si>
  <si>
    <t>Centre de sante privé</t>
  </si>
  <si>
    <t>Ecole kiskawa</t>
  </si>
  <si>
    <t>Ecole detruit par le vent. Plusieur IDPs et retourné sont venue s'installer a kiskawa en provenance de kaiga et niger</t>
  </si>
  <si>
    <t>Kiskawa Urbain</t>
  </si>
  <si>
    <t>2018-12-23T12:47:52</t>
  </si>
  <si>
    <t>c37c8671-a3d8-4024-9d08-7fa49c9d3044</t>
  </si>
  <si>
    <t>uuid:c37c8671-a3d8-4024-9d08-7fa49c9d3044</t>
  </si>
  <si>
    <t>MARCHE DE TATAVEROM, KISKAWA</t>
  </si>
  <si>
    <t>TATAVROM</t>
  </si>
  <si>
    <t>ECOLE DJIBRO</t>
  </si>
  <si>
    <t>Tataverom 1</t>
  </si>
  <si>
    <t>2018-12-23T12:47:48</t>
  </si>
  <si>
    <t>498174e1-3854-412c-96f3-d0881db67cae</t>
  </si>
  <si>
    <t>uuid:498174e1-3854-412c-96f3-d0881db67cae</t>
  </si>
  <si>
    <t>Aucun</t>
  </si>
  <si>
    <t>Oxfam</t>
  </si>
  <si>
    <t>Fadatoulou</t>
  </si>
  <si>
    <t>2018-12-22T14:02:44</t>
  </si>
  <si>
    <t>eb6ddbff-d7eb-4e58-aeee-6c957c05eccf</t>
  </si>
  <si>
    <t>uuid:eb6ddbff-d7eb-4e58-aeee-6c957c05eccf</t>
  </si>
  <si>
    <t>Tataverom2</t>
  </si>
  <si>
    <t>NDJALIA</t>
  </si>
  <si>
    <t>Ndjalia</t>
  </si>
  <si>
    <t>2018-12-22T14:02:32</t>
  </si>
  <si>
    <t>f278b419-0e91-4215-9a6f-cb7639b1401c</t>
  </si>
  <si>
    <t>uuid:f278b419-0e91-4215-9a6f-cb7639b1401c</t>
  </si>
  <si>
    <t>MARCHE DE TATAVEROM</t>
  </si>
  <si>
    <t>Tataverom 2</t>
  </si>
  <si>
    <t>2018-12-22T14:02:08</t>
  </si>
  <si>
    <t>04d3f9b0-ccae-4764-842a-fdb1d06f465b</t>
  </si>
  <si>
    <t>uuid:04d3f9b0-ccae-4764-842a-fdb1d06f465b</t>
  </si>
  <si>
    <t>MARCHE DE DABOUA</t>
  </si>
  <si>
    <t>DABOUA</t>
  </si>
  <si>
    <t>ECOLE DABOUA</t>
  </si>
  <si>
    <t>TABOUA</t>
  </si>
  <si>
    <t>2018-12-22T14:01:57</t>
  </si>
  <si>
    <t>ee1edade-5e7a-4a38-a449-a86321a98d1c</t>
  </si>
  <si>
    <t>uuid:ee1edade-5e7a-4a38-a449-a86321a98d1c</t>
  </si>
  <si>
    <t>DJILKORI</t>
  </si>
  <si>
    <t>2018-12-22T12:06:27</t>
  </si>
  <si>
    <t>7fc610a5-d3a9-48f0-8a38-ba4481f391cf</t>
  </si>
  <si>
    <t>uuid:7fc610a5-d3a9-48f0-8a38-ba4481f391cf</t>
  </si>
  <si>
    <t>Peur de Boko Haram</t>
  </si>
  <si>
    <t>CICR</t>
  </si>
  <si>
    <t>Kindjiria Gana</t>
  </si>
  <si>
    <t>2018-12-22T12:06:19</t>
  </si>
  <si>
    <t>eb6e2e06-3c17-4607-a1cd-79cb42893a6b</t>
  </si>
  <si>
    <t>uuid:eb6e2e06-3c17-4607-a1cd-79cb42893a6b</t>
  </si>
  <si>
    <t>Koulamainarom</t>
  </si>
  <si>
    <t>2018-12-22T12:06:09</t>
  </si>
  <si>
    <t>c6fed03d-4c90-4049-9a5c-35e4a17c94a3</t>
  </si>
  <si>
    <t>uuid:c6fed03d-4c90-4049-9a5c-35e4a17c94a3</t>
  </si>
  <si>
    <t>Unicef</t>
  </si>
  <si>
    <t>Kiskawa nord</t>
  </si>
  <si>
    <t>2018-12-22T12:06:01</t>
  </si>
  <si>
    <t>6f7f100d-3dfa-4a49-837d-5a3171d1a0f7</t>
  </si>
  <si>
    <t>uuid:6f7f100d-3dfa-4a49-837d-5a3171d1a0f7</t>
  </si>
  <si>
    <t>Borora</t>
  </si>
  <si>
    <t>Ecole Borora</t>
  </si>
  <si>
    <t>Koulagaroua</t>
  </si>
  <si>
    <t>2018-12-22T11:58:57</t>
  </si>
  <si>
    <t>8715b85a-a4c9-47c0-ba95-e0bf0a47f5dc</t>
  </si>
  <si>
    <t>uuid:8715b85a-a4c9-47c0-ba95-e0bf0a47f5dc</t>
  </si>
  <si>
    <t>Marché de Kiskawa</t>
  </si>
  <si>
    <t>Inflammation de coeur</t>
  </si>
  <si>
    <t>Kidjarba</t>
  </si>
  <si>
    <t>2018-12-22T11:58:43</t>
  </si>
  <si>
    <t>c9962998-43c5-413a-946e-7b533924f0d4</t>
  </si>
  <si>
    <t>uuid:c9962998-43c5-413a-946e-7b533924f0d4</t>
  </si>
  <si>
    <t>Koulfouwa</t>
  </si>
  <si>
    <t>2018-12-22T11:58:29</t>
  </si>
  <si>
    <t>e8227779-f885-42eb-a7f5-1b269d831439</t>
  </si>
  <si>
    <t>uuid:e8227779-f885-42eb-a7f5-1b269d831439</t>
  </si>
  <si>
    <t>Communauté</t>
  </si>
  <si>
    <t>Klou 1</t>
  </si>
  <si>
    <t>2018-12-17T10:23:06</t>
  </si>
  <si>
    <t>6128f239-f702-4beb-8281-c48d20ae02c5</t>
  </si>
  <si>
    <t>uuid:6128f239-f702-4beb-8281-c48d20ae02c5</t>
  </si>
  <si>
    <t>MEDI KOURA</t>
  </si>
  <si>
    <t>PÊCHE</t>
  </si>
  <si>
    <t>Majorité est des EX BH</t>
  </si>
  <si>
    <t>MEDI KOUTA 1</t>
  </si>
  <si>
    <t>Medi kouta 2</t>
  </si>
  <si>
    <t>TD070101</t>
  </si>
  <si>
    <t>2018-12-17T10:08:23</t>
  </si>
  <si>
    <t>5b784a09-c087-4f7b-92c6-c34f99807c42</t>
  </si>
  <si>
    <t>uuid:5b784a09-c087-4f7b-92c6-c34f99807c42</t>
  </si>
  <si>
    <t>Marché de Medi Koura</t>
  </si>
  <si>
    <t>Medi Koura</t>
  </si>
  <si>
    <t>Medi Kouta 1</t>
  </si>
  <si>
    <t>2018-12-17T09:48:13</t>
  </si>
  <si>
    <t>a84283fd-f767-4eff-a266-c0a51c9e7b4b</t>
  </si>
  <si>
    <t>uuid:a84283fd-f767-4eff-a266-c0a51c9e7b4b</t>
  </si>
  <si>
    <t>Marché de bol</t>
  </si>
  <si>
    <t>Village Toumra</t>
  </si>
  <si>
    <t>École coopi</t>
  </si>
  <si>
    <t>COOPI</t>
  </si>
  <si>
    <t>Coopi</t>
  </si>
  <si>
    <t>Foudi</t>
  </si>
  <si>
    <t>2018-12-22T09:02:11</t>
  </si>
  <si>
    <t>a7f90240-327e-4b45-816b-6d13c973282d</t>
  </si>
  <si>
    <t>uuid:a7f90240-327e-4b45-816b-6d13c973282d</t>
  </si>
  <si>
    <t>Magui</t>
  </si>
  <si>
    <t>Inflamation du corps</t>
  </si>
  <si>
    <t>Ecole unicef</t>
  </si>
  <si>
    <t>Ecole detruit par le vent</t>
  </si>
  <si>
    <t>2018-12-22T09:02:04</t>
  </si>
  <si>
    <t>3baa0bd5-0ce4-43d3-a415-ab56e2fea891</t>
  </si>
  <si>
    <t>uuid:3baa0bd5-0ce4-43d3-a415-ab56e2fea891</t>
  </si>
  <si>
    <t>Yarom</t>
  </si>
  <si>
    <t>2018-12-22T09:02:00</t>
  </si>
  <si>
    <t>ae8895fd-9978-48f4-969b-efe2e8ba3c31</t>
  </si>
  <si>
    <t>uuid:ae8895fd-9978-48f4-969b-efe2e8ba3c31</t>
  </si>
  <si>
    <t>Peur des attaques des boko haram.</t>
  </si>
  <si>
    <t>Kiskawa Bowa</t>
  </si>
  <si>
    <t>2018-12-23T12:47:45</t>
  </si>
  <si>
    <t>86151150-a4b7-47c5-b869-2ba023281e82</t>
  </si>
  <si>
    <t>uuid:86151150-a4b7-47c5-b869-2ba023281e82</t>
  </si>
  <si>
    <t>Chouram2</t>
  </si>
  <si>
    <t>2018-12-23T12:47:40</t>
  </si>
  <si>
    <t>f240574f-3b43-47b2-bd2b-3c6a638a9c6c</t>
  </si>
  <si>
    <t>uuid:f240574f-3b43-47b2-bd2b-3c6a638a9c6c</t>
  </si>
  <si>
    <t>Kangara</t>
  </si>
  <si>
    <t>2018-12-22T14:01:43</t>
  </si>
  <si>
    <t>97611eba-d1ce-49b0-aeb5-8646568173d0</t>
  </si>
  <si>
    <t>uuid:97611eba-d1ce-49b0-aeb5-8646568173d0</t>
  </si>
  <si>
    <t>DABOYE</t>
  </si>
  <si>
    <t>2018-12-22T14:01:35</t>
  </si>
  <si>
    <t>71ce45ec-74bd-47ea-a227-2e6a9aa20fed</t>
  </si>
  <si>
    <t>uuid:71ce45ec-74bd-47ea-a227-2e6a9aa20fed</t>
  </si>
  <si>
    <t>ECOLE UNICEF</t>
  </si>
  <si>
    <t>2018-12-22T14:01:26</t>
  </si>
  <si>
    <t>29b676e4-c94b-498d-886c-6097b4264918</t>
  </si>
  <si>
    <t>uuid:29b676e4-c94b-498d-886c-6097b4264918</t>
  </si>
  <si>
    <t>MARCHE DE KISKAWA</t>
  </si>
  <si>
    <t>TATAVEROM</t>
  </si>
  <si>
    <t>KANIROM</t>
  </si>
  <si>
    <t>2018-12-22T14:01:15</t>
  </si>
  <si>
    <t>932b8911-a296-44a3-8e59-7091db838805</t>
  </si>
  <si>
    <t>uuid:932b8911-a296-44a3-8e59-7091db838805</t>
  </si>
  <si>
    <t>TAFIGLA</t>
  </si>
  <si>
    <t>2018-12-22T14:01:05</t>
  </si>
  <si>
    <t>297d1507-8e20-4426-bc9f-6556ce883b13</t>
  </si>
  <si>
    <t>uuid:297d1507-8e20-4426-bc9f-6556ce883b13</t>
  </si>
  <si>
    <t>MANARAT</t>
  </si>
  <si>
    <t>2018-12-22T14:00:54</t>
  </si>
  <si>
    <t>223f9069-bf1b-44b5-ace0-9eabb6648561</t>
  </si>
  <si>
    <t>uuid:223f9069-bf1b-44b5-ace0-9eabb6648561</t>
  </si>
  <si>
    <t>KINDJA KIRTCHA</t>
  </si>
  <si>
    <t>KINDJA KIRTCHIMA</t>
  </si>
  <si>
    <t>2018-12-22T12:05:51</t>
  </si>
  <si>
    <t>4e4a979d-0e19-4bf6-807a-9c96e7104531</t>
  </si>
  <si>
    <t>uuid:4e4a979d-0e19-4bf6-807a-9c96e7104531</t>
  </si>
  <si>
    <t>Tataverom1</t>
  </si>
  <si>
    <t>Chebry</t>
  </si>
  <si>
    <t>École chebrey</t>
  </si>
  <si>
    <t>École est ravagé par le vent violent</t>
  </si>
  <si>
    <t>Chebrey</t>
  </si>
  <si>
    <t>2018-12-22T12:05:43</t>
  </si>
  <si>
    <t>687dc3ee-4217-4f76-98df-899c110c7571</t>
  </si>
  <si>
    <t>uuid:687dc3ee-4217-4f76-98df-899c110c7571</t>
  </si>
  <si>
    <t>Tchoukoubarka</t>
  </si>
  <si>
    <t>2018-12-22T11:58:16</t>
  </si>
  <si>
    <t>b3810b67-fa18-42ca-9393-57243555d9ea</t>
  </si>
  <si>
    <t>uuid:b3810b67-fa18-42ca-9393-57243555d9ea</t>
  </si>
  <si>
    <t>TD070302</t>
  </si>
  <si>
    <t>Loudia</t>
  </si>
  <si>
    <t>2018-12-22T11:58:02</t>
  </si>
  <si>
    <t>26ce9f3a-580e-4b23-a169-6717ae45c2b3</t>
  </si>
  <si>
    <t>uuid:26ce9f3a-580e-4b23-a169-6717ae45c2b3</t>
  </si>
  <si>
    <t>Moundi A</t>
  </si>
  <si>
    <t>2018-12-22T11:57:43</t>
  </si>
  <si>
    <t>343da49c-121b-4aeb-8b5e-4b407d03e752</t>
  </si>
  <si>
    <t>uuid:343da49c-121b-4aeb-8b5e-4b407d03e752</t>
  </si>
  <si>
    <t>Massala</t>
  </si>
  <si>
    <t>2018-12-22T11:57:27</t>
  </si>
  <si>
    <t>b38531c3-1455-4631-a3e7-26331bcbfd95</t>
  </si>
  <si>
    <t>uuid:b38531c3-1455-4631-a3e7-26331bcbfd95</t>
  </si>
  <si>
    <t>Marche de Kiskawa</t>
  </si>
  <si>
    <t>Ngarana 1</t>
  </si>
  <si>
    <t>2018-12-22T11:57:15</t>
  </si>
  <si>
    <t>8bb662d8-2996-48a4-abd5-df4578e26dbe</t>
  </si>
  <si>
    <t>uuid:8bb662d8-2996-48a4-abd5-df4578e26dbe</t>
  </si>
  <si>
    <t>Aligue Koulbouwa</t>
  </si>
  <si>
    <t>2018-12-17T11:35:11</t>
  </si>
  <si>
    <t>2fb29807-66a7-4d4e-bc18-d88677cc4856</t>
  </si>
  <si>
    <t>uuid:2fb29807-66a7-4d4e-bc18-d88677cc4856</t>
  </si>
  <si>
    <t>MARCHÉ DE FITINA</t>
  </si>
  <si>
    <t>VILLAGE DALLEROM</t>
  </si>
  <si>
    <t>ECOLE COOPI</t>
  </si>
  <si>
    <t>PAM</t>
  </si>
  <si>
    <t>VILLAGE SELEA</t>
  </si>
  <si>
    <t>2018-12-17T11:02:59</t>
  </si>
  <si>
    <t>3c467ac6-f69c-463b-9933-57d62fad0589</t>
  </si>
  <si>
    <t>uuid:3c467ac6-f69c-463b-9933-57d62fad0589</t>
  </si>
  <si>
    <t>VILLAGE NAHR</t>
  </si>
  <si>
    <t>GOMIROM</t>
  </si>
  <si>
    <t>NAHR</t>
  </si>
  <si>
    <t>2018-12-17T10:23:00</t>
  </si>
  <si>
    <t>9e936172-2101-4757-82bb-a95cb87bb274</t>
  </si>
  <si>
    <t>uuid:9e936172-2101-4757-82bb-a95cb87bb274</t>
  </si>
  <si>
    <t xml:space="preserve">MARCHÉ DE MEDI KOURA </t>
  </si>
  <si>
    <t>TIDIMIROM</t>
  </si>
  <si>
    <t>TCHALAM</t>
  </si>
  <si>
    <t>2018-12-17T10:08:17</t>
  </si>
  <si>
    <t>36070e51-9e96-4fa0-b1e0-0678b319e324</t>
  </si>
  <si>
    <t>uuid:36070e51-9e96-4fa0-b1e0-0678b319e324</t>
  </si>
  <si>
    <t>Marché de Foutouna</t>
  </si>
  <si>
    <t>Gomirom Killi</t>
  </si>
  <si>
    <t>Ecole de Gommirom Killi</t>
  </si>
  <si>
    <t>Foutouna</t>
  </si>
  <si>
    <t>Gommirom Killi</t>
  </si>
  <si>
    <t>2018-12-17T10:04:02</t>
  </si>
  <si>
    <t>e19bf047-4c2a-4d02-840a-36030cc26a0f</t>
  </si>
  <si>
    <t>uuid:e19bf047-4c2a-4d02-840a-36030cc26a0f</t>
  </si>
  <si>
    <t>Marché de Ngalea</t>
  </si>
  <si>
    <t>Village Selia</t>
  </si>
  <si>
    <t>École Coopi de Selia</t>
  </si>
  <si>
    <t>Village Ngalerom</t>
  </si>
  <si>
    <t>Selia</t>
  </si>
  <si>
    <t>Bol</t>
  </si>
  <si>
    <t>2018-12-17T09:07:54</t>
  </si>
  <si>
    <t>61959ecf-36b1-4895-b2a0-bb05ec15002f</t>
  </si>
  <si>
    <t>uuid:61959ecf-36b1-4895-b2a0-bb05ec15002f</t>
  </si>
  <si>
    <t>Rougeole</t>
  </si>
  <si>
    <t>Fallah</t>
  </si>
  <si>
    <t>2018-12-17T09:07:48</t>
  </si>
  <si>
    <t>def0db32-9b5e-4615-87c8-6659c9db1d48</t>
  </si>
  <si>
    <t>uuid:def0db32-9b5e-4615-87c8-6659c9db1d48</t>
  </si>
  <si>
    <t>Chouaram 1</t>
  </si>
  <si>
    <t>Chouaram</t>
  </si>
  <si>
    <t>2018-12-22T09:01:56</t>
  </si>
  <si>
    <t>87418e89-6012-4d14-87bf-2f6c0c3369fb</t>
  </si>
  <si>
    <t>uuid:87418e89-6012-4d14-87bf-2f6c0c3369fb</t>
  </si>
  <si>
    <t>Ecole ravage par vent violent: pas des salles des classes</t>
  </si>
  <si>
    <t>2018-12-22T09:01:53</t>
  </si>
  <si>
    <t>860df152-6a05-42c3-9bdc-48cd3b43b79d</t>
  </si>
  <si>
    <t>uuid:860df152-6a05-42c3-9bdc-48cd3b43b79d</t>
  </si>
  <si>
    <t>Tataverom</t>
  </si>
  <si>
    <t>Toukoul</t>
  </si>
  <si>
    <t>2018-12-22T09:01:48</t>
  </si>
  <si>
    <t>c46f7d04-4354-47de-9ae7-71bf52f61efd</t>
  </si>
  <si>
    <t>uuid:c46f7d04-4354-47de-9ae7-71bf52f61efd</t>
  </si>
  <si>
    <t>Ngarana 2</t>
  </si>
  <si>
    <t>2018-12-22T09:01:44</t>
  </si>
  <si>
    <t>e6ce616a-d633-484c-aacb-73b2ca021893</t>
  </si>
  <si>
    <t>uuid:e6ce616a-d633-484c-aacb-73b2ca021893</t>
  </si>
  <si>
    <t>Kiskawa dine</t>
  </si>
  <si>
    <t>OXFAM</t>
  </si>
  <si>
    <t>2018-12-23T12:47:37</t>
  </si>
  <si>
    <t>d78ca5fd-f903-4572-8cb5-abc330a85db1</t>
  </si>
  <si>
    <t>uuid:d78ca5fd-f903-4572-8cb5-abc330a85db1</t>
  </si>
  <si>
    <t>Djaiuné1</t>
  </si>
  <si>
    <t>Djaouné</t>
  </si>
  <si>
    <t>Par manque de cantines et de motivation des eleves</t>
  </si>
  <si>
    <t>Djaouné 1</t>
  </si>
  <si>
    <t>2018-12-22T14:00:43</t>
  </si>
  <si>
    <t>bc977abd-4ee7-41f4-b534-7fb88fd5023b</t>
  </si>
  <si>
    <t>uuid:bc977abd-4ee7-41f4-b534-7fb88fd5023b</t>
  </si>
  <si>
    <t>Djaouné 2</t>
  </si>
  <si>
    <t>2018-12-22T12:05:37</t>
  </si>
  <si>
    <t>cd4ee6ee-52da-481e-82a4-76f47cc63641</t>
  </si>
  <si>
    <t>uuid:cd4ee6ee-52da-481e-82a4-76f47cc63641</t>
  </si>
  <si>
    <t>Karbalou</t>
  </si>
  <si>
    <t>2018-12-22T11:55:39</t>
  </si>
  <si>
    <t>bca3989f-761c-457d-b7f6-52f1266d51f1</t>
  </si>
  <si>
    <t>uuid:bca3989f-761c-457d-b7f6-52f1266d51f1</t>
  </si>
  <si>
    <t>Tafidinga</t>
  </si>
  <si>
    <t>2018-12-17T09:07:42</t>
  </si>
  <si>
    <t>2d56f37f-9d71-40f2-ade9-df4702ef3925</t>
  </si>
  <si>
    <t>uuid:2d56f37f-9d71-40f2-ade9-df4702ef3925</t>
  </si>
  <si>
    <t>Blablim</t>
  </si>
  <si>
    <t>Djakimia</t>
  </si>
  <si>
    <t>Kilirom</t>
  </si>
  <si>
    <t>2018-12-22T11:56:50</t>
  </si>
  <si>
    <t>2bbb1ed2-3f66-4a5f-b873-41367b30f51b</t>
  </si>
  <si>
    <t>uuid:2bbb1ed2-3f66-4a5f-b873-41367b30f51b</t>
  </si>
  <si>
    <t>Marché de  Liwa</t>
  </si>
  <si>
    <t>LIWA</t>
  </si>
  <si>
    <t>Lycée de Liwa</t>
  </si>
  <si>
    <t>ML002001</t>
  </si>
  <si>
    <t>ML002</t>
  </si>
  <si>
    <t>MLI</t>
  </si>
  <si>
    <t xml:space="preserve">Liwa </t>
  </si>
  <si>
    <t>TD070401</t>
  </si>
  <si>
    <t>2018-12-23T12:47:33</t>
  </si>
  <si>
    <t>bf4a5495-25e5-4caf-88fd-5cdb5d1d0124</t>
  </si>
  <si>
    <t>uuid:bf4a5495-25e5-4caf-88fd-5cdb5d1d0124</t>
  </si>
  <si>
    <t>Marche de Koudouboul</t>
  </si>
  <si>
    <t>ACF</t>
  </si>
  <si>
    <t>Blabline</t>
  </si>
  <si>
    <t>Yare</t>
  </si>
  <si>
    <t>2018-12-23T12:47:28</t>
  </si>
  <si>
    <t>e4c9f962-9ace-415e-b64c-8d72604784b6</t>
  </si>
  <si>
    <t>uuid:e4c9f962-9ace-415e-b64c-8d72604784b6</t>
  </si>
  <si>
    <t>Marché de kiskawa</t>
  </si>
  <si>
    <t>Ngilbia</t>
  </si>
  <si>
    <t>2018-12-22T14:00:33</t>
  </si>
  <si>
    <t>08d50ac6-0ea3-420a-80d0-21fb6bbc2002</t>
  </si>
  <si>
    <t>uuid:08d50ac6-0ea3-420a-80d0-21fb6bbc2002</t>
  </si>
  <si>
    <t>MARCHE DE KOUDOUBOUL</t>
  </si>
  <si>
    <t>KOUDOUBOUL</t>
  </si>
  <si>
    <t>SABRE KOUTA</t>
  </si>
  <si>
    <t>2018-12-22T12:05:28</t>
  </si>
  <si>
    <t>d43ba01c-ee90-4971-b14e-9f4865b68073</t>
  </si>
  <si>
    <t>uuid:d43ba01c-ee90-4971-b14e-9f4865b68073</t>
  </si>
  <si>
    <t>Kabia</t>
  </si>
  <si>
    <t>2018-12-22T11:56:34</t>
  </si>
  <si>
    <t>87ef7bf5-e620-47c8-bb8d-f720811ed94f</t>
  </si>
  <si>
    <t>uuid:87ef7bf5-e620-47c8-bb8d-f720811ed94f</t>
  </si>
  <si>
    <t>Marché de Koudouboul</t>
  </si>
  <si>
    <t>Koudouboul</t>
  </si>
  <si>
    <t>2018-12-17T11:35:14</t>
  </si>
  <si>
    <t>42b3c865-426a-426d-8a6f-9ec11511ebb9</t>
  </si>
  <si>
    <t>uuid:42b3c865-426a-426d-8a6f-9ec11511ebb9</t>
  </si>
  <si>
    <t>Marché de Tchoukoutalia</t>
  </si>
  <si>
    <t>Rhume</t>
  </si>
  <si>
    <t>Lolia 4</t>
  </si>
  <si>
    <t>Tchoukou-Tchadana</t>
  </si>
  <si>
    <t>2018-12-17T11:35:04</t>
  </si>
  <si>
    <t>f12b8df3-d86c-4ef7-bab4-5213f095d91c</t>
  </si>
  <si>
    <t>uuid:f12b8df3-d86c-4ef7-bab4-5213f095d91c</t>
  </si>
  <si>
    <t>MARCHE DE TCHOUKOUTALIA</t>
  </si>
  <si>
    <t>TCHOUKOUTALIA</t>
  </si>
  <si>
    <t>ECOLE DE TCHOUKOUTALIA</t>
  </si>
  <si>
    <t>ML001001</t>
  </si>
  <si>
    <t>ML001</t>
  </si>
  <si>
    <t>VILLAGE TCHOUKOUTALIA</t>
  </si>
  <si>
    <t>2018-12-17T10:46:26</t>
  </si>
  <si>
    <t>59b08599-28f2-4b0f-96dc-08017233c7b3</t>
  </si>
  <si>
    <t>uuid:59b08599-28f2-4b0f-96dc-08017233c7b3</t>
  </si>
  <si>
    <t>MARCHÉ TCHOUKOUTALIA</t>
  </si>
  <si>
    <t>KOUSSERI TCHOUKOUTALIA</t>
  </si>
  <si>
    <t>ECOLE COMMUNAUTAIRE KOUSSERI TCHOUKOUTALIA</t>
  </si>
  <si>
    <t>Kousserie 3</t>
  </si>
  <si>
    <t>NGOUBOUA</t>
  </si>
  <si>
    <t>2018-12-17T10:22:55</t>
  </si>
  <si>
    <t>f2bef184-c6c3-4ca3-9066-8ce19609bcbd</t>
  </si>
  <si>
    <t>uuid:f2bef184-c6c3-4ca3-9066-8ce19609bcbd</t>
  </si>
  <si>
    <t>MARCHÉ DE TCHOUKOUTALIA</t>
  </si>
  <si>
    <t>LOLIA 3</t>
  </si>
  <si>
    <t>2018-12-17T10:22:51</t>
  </si>
  <si>
    <t>fa5e91d8-c15a-4d18-bf66-4c7867b58213</t>
  </si>
  <si>
    <t>uuid:fa5e91d8-c15a-4d18-bf66-4c7867b58213</t>
  </si>
  <si>
    <t>LOLIA</t>
  </si>
  <si>
    <t>ÉCOLE DE LOLIA</t>
  </si>
  <si>
    <t>LOLIA 2</t>
  </si>
  <si>
    <t>Lolia 1</t>
  </si>
  <si>
    <t>2018-12-17T10:08:09</t>
  </si>
  <si>
    <t>29a344e9-7cec-42f5-9e94-269bc07c49c4</t>
  </si>
  <si>
    <t>uuid:29a344e9-7cec-42f5-9e94-269bc07c49c4</t>
  </si>
  <si>
    <t>Marché de TCHOUKOUTALI</t>
  </si>
  <si>
    <t>Lolia</t>
  </si>
  <si>
    <t>Lolia 2</t>
  </si>
  <si>
    <t>2018-12-17T10:03:57</t>
  </si>
  <si>
    <t>2cd9e9d8-6426-4294-b981-f817e8f8c77c</t>
  </si>
  <si>
    <t>uuid:2cd9e9d8-6426-4294-b981-f817e8f8c77c</t>
  </si>
  <si>
    <t>Tchoukoutalia</t>
  </si>
  <si>
    <t>Maria Kouroua</t>
  </si>
  <si>
    <t>Ngouboua</t>
  </si>
  <si>
    <t>2018-12-17T09:48:08</t>
  </si>
  <si>
    <t>7a27844c-9427-4ffd-a6dd-c9c2460820af</t>
  </si>
  <si>
    <t>uuid:7a27844c-9427-4ffd-a6dd-c9c2460820af</t>
  </si>
  <si>
    <t>Lolia 3</t>
  </si>
  <si>
    <t>2018-12-22T09:01:41</t>
  </si>
  <si>
    <t>4f7d4ca0-62e6-4dfe-9fc8-7e15a7235455</t>
  </si>
  <si>
    <t>uuid:4f7d4ca0-62e6-4dfe-9fc8-7e15a7235455</t>
  </si>
  <si>
    <t>Kiskra</t>
  </si>
  <si>
    <t>Foulatari</t>
  </si>
  <si>
    <t>2018-12-23T12:47:24</t>
  </si>
  <si>
    <t>17abaadd-7bdd-4c3a-9860-15ddc786062f</t>
  </si>
  <si>
    <t>uuid:17abaadd-7bdd-4c3a-9860-15ddc786062f</t>
  </si>
  <si>
    <t>Marché de kiskira</t>
  </si>
  <si>
    <t>Kiskira</t>
  </si>
  <si>
    <t>2018-12-23T12:47:20</t>
  </si>
  <si>
    <t>c1421f63-8275-474c-a52c-971232d03d61</t>
  </si>
  <si>
    <t>uuid:c1421f63-8275-474c-a52c-971232d03d61</t>
  </si>
  <si>
    <t>Hors du site</t>
  </si>
  <si>
    <t>École de kiskira</t>
  </si>
  <si>
    <t>IRC</t>
  </si>
  <si>
    <t>UNICEF, ACF , ET CHEF DE CANTON</t>
  </si>
  <si>
    <t>Imc</t>
  </si>
  <si>
    <t>Care</t>
  </si>
  <si>
    <t>Oim</t>
  </si>
  <si>
    <t>Dilerom</t>
  </si>
  <si>
    <t>2018-12-23T12:47:15</t>
  </si>
  <si>
    <t>3f100f05-41c5-48a1-967f-a92fc089af9d</t>
  </si>
  <si>
    <t>uuid:3f100f05-41c5-48a1-967f-a92fc089af9d</t>
  </si>
  <si>
    <t>Help et unicef</t>
  </si>
  <si>
    <t>NE003004</t>
  </si>
  <si>
    <t>NE003</t>
  </si>
  <si>
    <t>Ziguey</t>
  </si>
  <si>
    <t>2018-12-22T14:00:22</t>
  </si>
  <si>
    <t>b2d03ad2-8f04-49b6-850e-cde0efe8f7a5</t>
  </si>
  <si>
    <t>uuid:b2d03ad2-8f04-49b6-850e-cde0efe8f7a5</t>
  </si>
  <si>
    <t>MARCHE DE AMMA</t>
  </si>
  <si>
    <t>AMMA 2</t>
  </si>
  <si>
    <t>ECOLE DE AMMA 1</t>
  </si>
  <si>
    <t>AMMA 1</t>
  </si>
  <si>
    <t>Amma 1</t>
  </si>
  <si>
    <t>2018-12-22T14:00:09</t>
  </si>
  <si>
    <t>f22b6f09-eb1e-4877-91e2-49a9339876e1</t>
  </si>
  <si>
    <t>uuid:f22b6f09-eb1e-4877-91e2-49a9339876e1</t>
  </si>
  <si>
    <t>MAECHE DE SALIA</t>
  </si>
  <si>
    <t>SALIA</t>
  </si>
  <si>
    <t>HAOURA 2</t>
  </si>
  <si>
    <t>2018-12-22T14:00:00</t>
  </si>
  <si>
    <t>48b72edc-e685-4393-8cb1-8092f98aecb5</t>
  </si>
  <si>
    <t>uuid:48b72edc-e685-4393-8cb1-8092f98aecb5</t>
  </si>
  <si>
    <t>Salia</t>
  </si>
  <si>
    <t>HAOURA 1</t>
  </si>
  <si>
    <t>2018-12-22T12:05:19</t>
  </si>
  <si>
    <t>2ad6592d-1217-437a-885e-7e3c936779d2</t>
  </si>
  <si>
    <t>uuid:2ad6592d-1217-437a-885e-7e3c936779d2</t>
  </si>
  <si>
    <t>Tchoukouboul</t>
  </si>
  <si>
    <t>2018-12-22T12:05:11</t>
  </si>
  <si>
    <t>49310297-d9cd-4dc5-b4bd-2cef4b36ee2c</t>
  </si>
  <si>
    <t>uuid:49310297-d9cd-4dc5-b4bd-2cef4b36ee2c</t>
  </si>
  <si>
    <t>Ngolom</t>
  </si>
  <si>
    <t>2018-12-22T12:05:03</t>
  </si>
  <si>
    <t>55cdb3d6-f79f-4235-8def-07ecede33479</t>
  </si>
  <si>
    <t>uuid:55cdb3d6-f79f-4235-8def-07ecede33479</t>
  </si>
  <si>
    <t>Alkoufa</t>
  </si>
  <si>
    <t>2018-12-22T11:56:22</t>
  </si>
  <si>
    <t>747fe0ce-bcad-42de-bb65-bc5a3b8888ad</t>
  </si>
  <si>
    <t>uuid:747fe0ce-bcad-42de-bb65-bc5a3b8888ad</t>
  </si>
  <si>
    <t>Amma 2</t>
  </si>
  <si>
    <t>Teleguimi</t>
  </si>
  <si>
    <t>2018-12-22T11:56:06</t>
  </si>
  <si>
    <t>a9eaf5c0-85e6-4f47-be1f-4cebd2f5b58d</t>
  </si>
  <si>
    <t>uuid:a9eaf5c0-85e6-4f47-be1f-4cebd2f5b58d</t>
  </si>
  <si>
    <t>Diamerom</t>
  </si>
  <si>
    <t>Kirtchima</t>
  </si>
  <si>
    <t>2018-12-17T11:37:15</t>
  </si>
  <si>
    <t>2bd4ff60-dbd9-4ec1-a9c3-7a81c5c949e0</t>
  </si>
  <si>
    <t>uuid:2bd4ff60-dbd9-4ec1-a9c3-7a81c5c949e0</t>
  </si>
  <si>
    <t>Marché de Ngouboua</t>
  </si>
  <si>
    <t>Barga</t>
  </si>
  <si>
    <t>Village Sidimirom</t>
  </si>
  <si>
    <t>2018-12-17T11:35:00</t>
  </si>
  <si>
    <t>13062808-6097-4949-8eb9-40bf39b92abb</t>
  </si>
  <si>
    <t>uuid:13062808-6097-4949-8eb9-40bf39b92abb</t>
  </si>
  <si>
    <t>WADARAM 2</t>
  </si>
  <si>
    <t>2018-12-17T11:34:55</t>
  </si>
  <si>
    <t>12b41e82-cb52-46da-8f7f-099983019ed3</t>
  </si>
  <si>
    <t>uuid:12b41e82-cb52-46da-8f7f-099983019ed3</t>
  </si>
  <si>
    <t>MARCHÉ DE NGOUBOUA</t>
  </si>
  <si>
    <t>DOUNOROM</t>
  </si>
  <si>
    <t>AMBOUA</t>
  </si>
  <si>
    <t>2018-12-17T10:46:21</t>
  </si>
  <si>
    <t>16db2a07-b1a1-4136-a2aa-95c6db23a0c1</t>
  </si>
  <si>
    <t>uuid:16db2a07-b1a1-4136-a2aa-95c6db23a0c1</t>
  </si>
  <si>
    <t>MARCHÉ DE ngouboua</t>
  </si>
  <si>
    <t>BOUDOU MAROM 2</t>
  </si>
  <si>
    <t>BOUDOUMAROM</t>
  </si>
  <si>
    <t>2018-12-17T10:46:16</t>
  </si>
  <si>
    <t>d2827ba3-8859-4735-815c-ed0148e413e3</t>
  </si>
  <si>
    <t>uuid:d2827ba3-8859-4735-815c-ed0148e413e3</t>
  </si>
  <si>
    <t>BARGA</t>
  </si>
  <si>
    <t>ECOLE BARGA</t>
  </si>
  <si>
    <t>2018-12-17T10:22:47</t>
  </si>
  <si>
    <t>fa937e64-c636-4f6c-be89-74852bb029b8</t>
  </si>
  <si>
    <t>uuid:fa937e64-c636-4f6c-be89-74852bb029b8</t>
  </si>
  <si>
    <t>ÉCOLE DE NGOUBOUA</t>
  </si>
  <si>
    <t>VILLAGE NGOUBOUA</t>
  </si>
  <si>
    <t>2018-12-17T10:22:43</t>
  </si>
  <si>
    <t>54f3bcd7-0104-467d-883a-336a8dad26ab</t>
  </si>
  <si>
    <t>uuid:54f3bcd7-0104-467d-883a-336a8dad26ab</t>
  </si>
  <si>
    <t>KANGALIA</t>
  </si>
  <si>
    <t>BOURBOURA</t>
  </si>
  <si>
    <t>2018-12-17T10:22:39</t>
  </si>
  <si>
    <t>c7ef00e5-1d5f-4d3b-9d61-85d41f4fda32</t>
  </si>
  <si>
    <t>uuid:c7ef00e5-1d5f-4d3b-9d61-85d41f4fda32</t>
  </si>
  <si>
    <t>BOUD</t>
  </si>
  <si>
    <t>ÉCOLE DE BOUD</t>
  </si>
  <si>
    <t>BOUD 1</t>
  </si>
  <si>
    <t>2018-12-17T10:08:04</t>
  </si>
  <si>
    <t>9a1763ff-3873-4f66-9183-32813e9fb7c9</t>
  </si>
  <si>
    <t>uuid:9a1763ff-3873-4f66-9183-32813e9fb7c9</t>
  </si>
  <si>
    <t>WADARAM 1</t>
  </si>
  <si>
    <t>2018-12-17T10:07:57</t>
  </si>
  <si>
    <t>559becb6-9ad0-4585-85ba-1486fadfcb93</t>
  </si>
  <si>
    <t>uuid:559becb6-9ad0-4585-85ba-1486fadfcb93</t>
  </si>
  <si>
    <t>Kapirom1</t>
  </si>
  <si>
    <t>Kangalia</t>
  </si>
  <si>
    <t>2018-12-17T10:07:53</t>
  </si>
  <si>
    <t>9ba2f2ad-0369-4c45-99de-1654b1f6ff3d</t>
  </si>
  <si>
    <t>uuid:9ba2f2ad-0369-4c45-99de-1654b1f6ff3d</t>
  </si>
  <si>
    <t>Boud 2</t>
  </si>
  <si>
    <t>BOUD 2</t>
  </si>
  <si>
    <t>2018-12-17T10:03:52</t>
  </si>
  <si>
    <t>1e7975cd-1ddd-41bf-9e34-d6fbd30e5d0d</t>
  </si>
  <si>
    <t>uuid:1e7975cd-1ddd-41bf-9e34-d6fbd30e5d0d</t>
  </si>
  <si>
    <t>Village Ngashia</t>
  </si>
  <si>
    <t>Ngashia</t>
  </si>
  <si>
    <t>2018-12-17T10:03:49</t>
  </si>
  <si>
    <t>14944441-328f-472a-9a71-3074fef5709a</t>
  </si>
  <si>
    <t>uuid:14944441-328f-472a-9a71-3074fef5709a</t>
  </si>
  <si>
    <t>Village Kapirom</t>
  </si>
  <si>
    <t>Kapirom 2</t>
  </si>
  <si>
    <t>2018-12-17T10:03:45</t>
  </si>
  <si>
    <t>58f694b9-dde8-41c5-954a-2d530b4ca7db</t>
  </si>
  <si>
    <t>uuid:58f694b9-dde8-41c5-954a-2d530b4ca7db</t>
  </si>
  <si>
    <t>Dounorom</t>
  </si>
  <si>
    <t>2018-12-17T09:48:04</t>
  </si>
  <si>
    <t>17740cd8-0088-425c-9d57-f221cffaa3d7</t>
  </si>
  <si>
    <t>uuid:17740cd8-0088-425c-9d57-f221cffaa3d7</t>
  </si>
  <si>
    <t>Marché de N'gouboua</t>
  </si>
  <si>
    <t>Kapirom</t>
  </si>
  <si>
    <t>Ecole Kapirom</t>
  </si>
  <si>
    <t>2018-12-17T09:07:32</t>
  </si>
  <si>
    <t>f5982e6f-4b55-4c9f-870c-83aae5649520</t>
  </si>
  <si>
    <t>uuid:f5982e6f-4b55-4c9f-870c-83aae5649520</t>
  </si>
  <si>
    <t>Amma1</t>
  </si>
  <si>
    <t>Amma2</t>
  </si>
  <si>
    <t>Unicdef</t>
  </si>
  <si>
    <t>Amma</t>
  </si>
  <si>
    <t>2018-12-17T09:07:25</t>
  </si>
  <si>
    <t>5587154e-9f86-4468-9798-cfd2ffce9230</t>
  </si>
  <si>
    <t>uuid:5587154e-9f86-4468-9798-cfd2ffce9230</t>
  </si>
  <si>
    <t>Torbo</t>
  </si>
  <si>
    <t>2018-12-17T09:07:18</t>
  </si>
  <si>
    <t>05445ca9-8c81-469f-87a0-a6655539fc5e</t>
  </si>
  <si>
    <t>uuid:05445ca9-8c81-469f-87a0-a6655539fc5e</t>
  </si>
  <si>
    <t>Karam Ngouboua</t>
  </si>
  <si>
    <t>2018-12-22T09:01:36</t>
  </si>
  <si>
    <t>178f69ca-337c-4b9e-ac36-5369d395a30c</t>
  </si>
  <si>
    <t>uuid:178f69ca-337c-4b9e-ac36-5369d395a30c</t>
  </si>
  <si>
    <t>Al Djazira</t>
  </si>
  <si>
    <t>Al djazira</t>
  </si>
  <si>
    <t>2018-12-22T09:01:32</t>
  </si>
  <si>
    <t>3cdf98dc-6fdb-4203-8e38-2a94b2074dd1</t>
  </si>
  <si>
    <t>uuid:3cdf98dc-6fdb-4203-8e38-2a94b2074dd1</t>
  </si>
  <si>
    <t>Nguilini</t>
  </si>
  <si>
    <t>2018-12-22T09:01:29</t>
  </si>
  <si>
    <t>c89ebf3c-5680-4c05-acce-ba088c85757e</t>
  </si>
  <si>
    <t>uuid:c89ebf3c-5680-4c05-acce-ba088c85757e</t>
  </si>
  <si>
    <t>Koulbou Chouaram</t>
  </si>
  <si>
    <t>2018-12-23T12:47:11</t>
  </si>
  <si>
    <t>237dbf45-0550-4ac0-ad27-753d4b2b773e</t>
  </si>
  <si>
    <t>uuid:237dbf45-0550-4ac0-ad27-753d4b2b773e</t>
  </si>
  <si>
    <t>Marché de diamerom</t>
  </si>
  <si>
    <t>Help</t>
  </si>
  <si>
    <t>Massakani</t>
  </si>
  <si>
    <t>2018-12-23T12:47:05</t>
  </si>
  <si>
    <t>e54ccf4d-c645-48d3-a09c-3d5c7191c6f2</t>
  </si>
  <si>
    <t>uuid:e54ccf4d-c645-48d3-a09c-3d5c7191c6f2</t>
  </si>
  <si>
    <t>Kiega</t>
  </si>
  <si>
    <t>2018-12-22T13:59:45</t>
  </si>
  <si>
    <t>08542cae-d252-4bf8-8f8d-d8c23dccc90b</t>
  </si>
  <si>
    <t>uuid:08542cae-d252-4bf8-8f8d-d8c23dccc90b</t>
  </si>
  <si>
    <t>Marché</t>
  </si>
  <si>
    <t>Fendé 2</t>
  </si>
  <si>
    <t>FENDE 2</t>
  </si>
  <si>
    <t>2018-12-22T13:59:29</t>
  </si>
  <si>
    <t>e715a36c-fea7-434d-adc1-74e0557428b5</t>
  </si>
  <si>
    <t>uuid:e715a36c-fea7-434d-adc1-74e0557428b5</t>
  </si>
  <si>
    <t>MARCHE DE KISKIRA</t>
  </si>
  <si>
    <t>Fendé 1</t>
  </si>
  <si>
    <t>2018-12-22T13:59:12</t>
  </si>
  <si>
    <t>f340ab19-f56f-4c75-99c2-7833db1647d6</t>
  </si>
  <si>
    <t>uuid:f340ab19-f56f-4c75-99c2-7833db1647d6</t>
  </si>
  <si>
    <t>MARCHE DE SALIA</t>
  </si>
  <si>
    <t>ABOUROM</t>
  </si>
  <si>
    <t>2018-12-22T13:58:58</t>
  </si>
  <si>
    <t>4acf2050-e839-4b36-8847-6fee333a0c9f</t>
  </si>
  <si>
    <t>uuid:4acf2050-e839-4b36-8847-6fee333a0c9f</t>
  </si>
  <si>
    <t>KISKIRA</t>
  </si>
  <si>
    <t>WEREÏ</t>
  </si>
  <si>
    <t>2018-12-22T12:04:54</t>
  </si>
  <si>
    <t>7bf54019-74d1-495f-aaca-50b844091d18</t>
  </si>
  <si>
    <t>uuid:7bf54019-74d1-495f-aaca-50b844091d18</t>
  </si>
  <si>
    <t>Diamarom</t>
  </si>
  <si>
    <t>Diamarom ecole Unicef</t>
  </si>
  <si>
    <t>2018-12-22T12:04:47</t>
  </si>
  <si>
    <t>5e65e030-69a4-4a81-9fe0-a924ee6813be</t>
  </si>
  <si>
    <t>uuid:5e65e030-69a4-4a81-9fe0-a924ee6813be</t>
  </si>
  <si>
    <t>Digou1</t>
  </si>
  <si>
    <t>École DIGOU1</t>
  </si>
  <si>
    <t>Digou 1</t>
  </si>
  <si>
    <t>2018-12-22T11:55:22</t>
  </si>
  <si>
    <t>cf1f0771-ef61-4569-bcff-0bed66ad9efb</t>
  </si>
  <si>
    <t>uuid:cf1f0771-ef61-4569-bcff-0bed66ad9efb</t>
  </si>
  <si>
    <t>Asme</t>
  </si>
  <si>
    <t>Bia</t>
  </si>
  <si>
    <t>2018-12-22T11:55:10</t>
  </si>
  <si>
    <t>fd36bca9-4634-4a31-a6cf-14dd09f6a4ac</t>
  </si>
  <si>
    <t>uuid:fd36bca9-4634-4a31-a6cf-14dd09f6a4ac</t>
  </si>
  <si>
    <t>Marché de salia</t>
  </si>
  <si>
    <t>2018-12-22T11:54:55</t>
  </si>
  <si>
    <t>4a05c3fb-f85b-419b-b542-2f4a613e4945</t>
  </si>
  <si>
    <t>uuid:4a05c3fb-f85b-419b-b542-2f4a613e4945</t>
  </si>
  <si>
    <t>Marché de Kiskira</t>
  </si>
  <si>
    <t>Kadoulou</t>
  </si>
  <si>
    <t>Unicef école</t>
  </si>
  <si>
    <t>2018-12-17T11:34:51</t>
  </si>
  <si>
    <t>4f99135d-bd00-4db8-9b55-e81c8385f5de</t>
  </si>
  <si>
    <t>uuid:4f99135d-bd00-4db8-9b55-e81c8385f5de</t>
  </si>
  <si>
    <t>Peur d'être attaquer par BH</t>
  </si>
  <si>
    <t>KOLA 2</t>
  </si>
  <si>
    <t>2018-12-17T11:34:46</t>
  </si>
  <si>
    <t>aab22366-b947-4434-a55f-48702e72006d</t>
  </si>
  <si>
    <t>uuid:aab22366-b947-4434-a55f-48702e72006d</t>
  </si>
  <si>
    <t>Marchè n'gouboua</t>
  </si>
  <si>
    <t>Kola 3</t>
  </si>
  <si>
    <t>2018-12-17T10:46:11</t>
  </si>
  <si>
    <t>09a13ab5-7b3b-4a85-bf9c-03a8df967a59</t>
  </si>
  <si>
    <t>uuid:09a13ab5-7b3b-4a85-bf9c-03a8df967a59</t>
  </si>
  <si>
    <t>9MARCHÉ DE ngouboua</t>
  </si>
  <si>
    <t>KAYA1</t>
  </si>
  <si>
    <t>2018-12-17T10:22:35</t>
  </si>
  <si>
    <t>d8c79fee-afb6-40d0-8dfd-ecd0b41444f5</t>
  </si>
  <si>
    <t>uuid:d8c79fee-afb6-40d0-8dfd-ecd0b41444f5</t>
  </si>
  <si>
    <t>KOLA 1</t>
  </si>
  <si>
    <t>2018-12-17T10:22:30</t>
  </si>
  <si>
    <t>5ba4aa39-4b3b-4994-90a1-dfbfa1959965</t>
  </si>
  <si>
    <t>uuid:5ba4aa39-4b3b-4994-90a1-dfbfa1959965</t>
  </si>
  <si>
    <t>FOURKOULOM</t>
  </si>
  <si>
    <t>ÉCOLE DE FOURKOULOM</t>
  </si>
  <si>
    <t>2018-12-17T10:07:47</t>
  </si>
  <si>
    <t>9be1df80-739c-4c1d-b4e6-edbd538e1023</t>
  </si>
  <si>
    <t>uuid:9be1df80-739c-4c1d-b4e6-edbd538e1023</t>
  </si>
  <si>
    <t>KAYA2</t>
  </si>
  <si>
    <t>KAYA 2</t>
  </si>
  <si>
    <t>2018-12-17T10:03:41</t>
  </si>
  <si>
    <t>f544d586-2e78-4854-b7f1-4fd3532c8c90</t>
  </si>
  <si>
    <t>uuid:f544d586-2e78-4854-b7f1-4fd3532c8c90</t>
  </si>
  <si>
    <t>Kola 4</t>
  </si>
  <si>
    <t>2018-12-22T09:01:25</t>
  </si>
  <si>
    <t>e1b7c277-62e5-4b5b-aba2-b29ed7d577fe</t>
  </si>
  <si>
    <t>uuid:e1b7c277-62e5-4b5b-aba2-b29ed7d577fe</t>
  </si>
  <si>
    <t>Yakirom</t>
  </si>
  <si>
    <t>2018-12-22T09:01:22</t>
  </si>
  <si>
    <t>28dc41a0-5976-4ae4-afdc-017f8cb3eddf</t>
  </si>
  <si>
    <t>uuid:28dc41a0-5976-4ae4-afdc-017f8cb3eddf</t>
  </si>
  <si>
    <t>Ecole Unicef</t>
  </si>
  <si>
    <t>Digou 3</t>
  </si>
  <si>
    <t>2018-12-22T09:01:16</t>
  </si>
  <si>
    <t>7117a46c-841f-4c08-aa1c-689da5ff3f58</t>
  </si>
  <si>
    <t>uuid:7117a46c-841f-4c08-aa1c-689da5ff3f58</t>
  </si>
  <si>
    <t>Digou 2</t>
  </si>
  <si>
    <t>2018-12-17T10:22:13</t>
  </si>
  <si>
    <t>a8fe4fa9-59cc-4894-90ea-523cfd5b7664</t>
  </si>
  <si>
    <t>uuid:a8fe4fa9-59cc-4894-90ea-523cfd5b7664</t>
  </si>
  <si>
    <t>MARCHÉ DE BOL</t>
  </si>
  <si>
    <t>YIGA</t>
  </si>
  <si>
    <t>École de Coopi et Unicef</t>
  </si>
  <si>
    <t>2018-12-22T11:54:33</t>
  </si>
  <si>
    <t>b1cd63d7-1894-4ab4-8f15-02a182b91150</t>
  </si>
  <si>
    <t>uuid:b1cd63d7-1894-4ab4-8f15-02a182b91150</t>
  </si>
  <si>
    <t>Marche de Kiskira</t>
  </si>
  <si>
    <t>École de  Kiskira</t>
  </si>
  <si>
    <t>Farguimi</t>
  </si>
  <si>
    <t>2018-12-17T09:47:58</t>
  </si>
  <si>
    <t>11fc8589-b2db-4f6e-a6c4-bd88e0caeb83</t>
  </si>
  <si>
    <t>uuid:11fc8589-b2db-4f6e-a6c4-bd88e0caeb83</t>
  </si>
  <si>
    <t>NE002001</t>
  </si>
  <si>
    <t>MEDI BOUDOUMARI</t>
  </si>
  <si>
    <t>2018-12-17T10:22:09</t>
  </si>
  <si>
    <t>01aec850-376b-4170-a78c-9099a57551fb</t>
  </si>
  <si>
    <t>uuid:01aec850-376b-4170-a78c-9099a57551fb</t>
  </si>
  <si>
    <t>MARCHÉ DE MELEA</t>
  </si>
  <si>
    <t>MELIA 2</t>
  </si>
  <si>
    <t>ÉCOLE DE COOPI</t>
  </si>
  <si>
    <t>VILLAGE MELIA</t>
  </si>
  <si>
    <t>Mélia 2</t>
  </si>
  <si>
    <t>2018-12-17T10:22:04</t>
  </si>
  <si>
    <t>c8accf06-67bd-4108-a6c4-86e1ed427fb8</t>
  </si>
  <si>
    <t>uuid:c8accf06-67bd-4108-a6c4-86e1ed427fb8</t>
  </si>
  <si>
    <t>DABANTCHALI</t>
  </si>
  <si>
    <t>KOLLOM</t>
  </si>
  <si>
    <t>2018-12-17T10:07:25</t>
  </si>
  <si>
    <t>422dc262-64fc-4886-9a34-33471020adc3</t>
  </si>
  <si>
    <t>uuid:422dc262-64fc-4886-9a34-33471020adc3</t>
  </si>
  <si>
    <t>Marché de Bol</t>
  </si>
  <si>
    <t>Démangeaison</t>
  </si>
  <si>
    <t>Yakoua</t>
  </si>
  <si>
    <t>Ecole de Yakoua</t>
  </si>
  <si>
    <t>2018-12-17T10:07:05</t>
  </si>
  <si>
    <t>2076b5fa-e0a5-4205-b063-d092afe7d201</t>
  </si>
  <si>
    <t>uuid:2076b5fa-e0a5-4205-b063-d092afe7d201</t>
  </si>
  <si>
    <t>Marché de Melia</t>
  </si>
  <si>
    <t>Melia1</t>
  </si>
  <si>
    <t>Ecole Melia Darassalam</t>
  </si>
  <si>
    <t>Mélia 1</t>
  </si>
  <si>
    <t>2018-12-17T10:03:37</t>
  </si>
  <si>
    <t>156d50a4-18fe-46ba-b5fe-48681630e2f0</t>
  </si>
  <si>
    <t>uuid:156d50a4-18fe-46ba-b5fe-48681630e2f0</t>
  </si>
  <si>
    <t>Marché Moderne de Bol</t>
  </si>
  <si>
    <t>Kaya</t>
  </si>
  <si>
    <t>École Unicef</t>
  </si>
  <si>
    <t>Village Yakoua</t>
  </si>
  <si>
    <t>2018-12-17T10:03:32</t>
  </si>
  <si>
    <t>19bb3cd9-1c6b-4314-9ce4-489e4938ae70</t>
  </si>
  <si>
    <t>uuid:19bb3cd9-1c6b-4314-9ce4-489e4938ae70</t>
  </si>
  <si>
    <t>École Pilote,Ouadidoum</t>
  </si>
  <si>
    <t>Bol Centre</t>
  </si>
  <si>
    <t>2018-12-17T10:03:27</t>
  </si>
  <si>
    <t>15302334-1587-4cab-bc13-ae69085a0468</t>
  </si>
  <si>
    <t>uuid:15302334-1587-4cab-bc13-ae69085a0468</t>
  </si>
  <si>
    <t>Marché de Meléa Village</t>
  </si>
  <si>
    <t>Maar</t>
  </si>
  <si>
    <t>École Coopi</t>
  </si>
  <si>
    <t>Lamindom</t>
  </si>
  <si>
    <t>2018-12-17T09:47:29</t>
  </si>
  <si>
    <t>f71fe267-787f-4e7a-8467-3e6a9f552278</t>
  </si>
  <si>
    <t>uuid:f71fe267-787f-4e7a-8467-3e6a9f552278</t>
  </si>
  <si>
    <t>Tchongoulam,Gambia</t>
  </si>
  <si>
    <t>2018-11-26T14:47:51</t>
  </si>
  <si>
    <t>5325cb40-a947-47b9-b62e-3d076d4409e7</t>
  </si>
  <si>
    <t>uuid:5325cb40-a947-47b9-b62e-3d076d4409e7</t>
  </si>
  <si>
    <t xml:space="preserve">MARCHÉ DE BAGA SOLA </t>
  </si>
  <si>
    <t xml:space="preserve">BAGA SOLA </t>
  </si>
  <si>
    <t xml:space="preserve">École SODELAC,PILOTE </t>
  </si>
  <si>
    <t>ML005001</t>
  </si>
  <si>
    <t>ML005</t>
  </si>
  <si>
    <t>BAGA SOLA</t>
  </si>
  <si>
    <t>TD070301</t>
  </si>
  <si>
    <t>2018-12-22T12:04:37</t>
  </si>
  <si>
    <t>cce86453-b9ad-482e-93da-69b911bdfd86</t>
  </si>
  <si>
    <t>uuid:cce86453-b9ad-482e-93da-69b911bdfd86</t>
  </si>
  <si>
    <t>Baga sola</t>
  </si>
  <si>
    <t>Kafia</t>
  </si>
  <si>
    <t>2018-11-26T14:40:28</t>
  </si>
  <si>
    <t>5c1565e8-3b3d-40be-8b1f-e75557e255fe</t>
  </si>
  <si>
    <t>uuid:5c1565e8-3b3d-40be-8b1f-e75557e255fe</t>
  </si>
  <si>
    <t>Marché   de  baga  sola</t>
  </si>
  <si>
    <t>Dans le Village   de  tagal</t>
  </si>
  <si>
    <t>École  de  tagal</t>
  </si>
  <si>
    <t>Village   tagal</t>
  </si>
  <si>
    <t>Village  tagal</t>
  </si>
  <si>
    <t>2018-11-26T14:32:36</t>
  </si>
  <si>
    <t>d53b6d5b-8211-496d-9c43-d9e851845021</t>
  </si>
  <si>
    <t>uuid:d53b6d5b-8211-496d-9c43-d9e851845021</t>
  </si>
  <si>
    <t>Marché de Bagasola</t>
  </si>
  <si>
    <t>Tagal</t>
  </si>
  <si>
    <t>École de Tagal</t>
  </si>
  <si>
    <t>Bagasola</t>
  </si>
  <si>
    <t>2018-11-27T07:47:09</t>
  </si>
  <si>
    <t>49881853-d94b-43dd-b18a-60d505e52e91</t>
  </si>
  <si>
    <t>uuid:49881853-d94b-43dd-b18a-60d505e52e91</t>
  </si>
  <si>
    <t>Kousseri</t>
  </si>
  <si>
    <t>Ecole kousseri 1</t>
  </si>
  <si>
    <t>Kousserie 2</t>
  </si>
  <si>
    <t>2018-11-26T14:40:24</t>
  </si>
  <si>
    <t>a5e7650c-d75c-4550-9ce0-fed15c533556</t>
  </si>
  <si>
    <t>uuid:a5e7650c-d75c-4550-9ce0-fed15c533556</t>
  </si>
  <si>
    <t>Le marché  de  BAGA  SOLA</t>
  </si>
  <si>
    <t>Sur le Site de kousserie 1</t>
  </si>
  <si>
    <t>École   de   Kousserie 1</t>
  </si>
  <si>
    <t>Kousserie 1</t>
  </si>
  <si>
    <t>Site Kousserie 1</t>
  </si>
  <si>
    <t>2018-11-26T14:46:53</t>
  </si>
  <si>
    <t>2736f486-dc57-4d75-8f95-2a8ce7b69468</t>
  </si>
  <si>
    <t>uuid:2736f486-dc57-4d75-8f95-2a8ce7b69468</t>
  </si>
  <si>
    <t>Dogon-tchali</t>
  </si>
  <si>
    <t>Koulkime 1</t>
  </si>
  <si>
    <t>École koulkime 1</t>
  </si>
  <si>
    <t>Tchali</t>
  </si>
  <si>
    <t>Koulkimé 2</t>
  </si>
  <si>
    <t>2018-11-26T14:36:21</t>
  </si>
  <si>
    <t>7a3a4a96-641c-483f-a7a8-beb525223ef3</t>
  </si>
  <si>
    <t>uuid:7a3a4a96-641c-483f-a7a8-beb525223ef3</t>
  </si>
  <si>
    <t>MARCHE DE DAMBATCHALI</t>
  </si>
  <si>
    <t>KOULKIME 3</t>
  </si>
  <si>
    <t>ECOLE DE KIULKIME 3</t>
  </si>
  <si>
    <t>DAMBATCHALLI</t>
  </si>
  <si>
    <t>Koulkimé 3</t>
  </si>
  <si>
    <t>2018-11-26T14:34:24</t>
  </si>
  <si>
    <t>e4b17283-fc2e-4064-852e-fbc191692959</t>
  </si>
  <si>
    <t>uuid:e4b17283-fc2e-4064-852e-fbc191692959</t>
  </si>
  <si>
    <t>Marché de Tchali</t>
  </si>
  <si>
    <t>Engine</t>
  </si>
  <si>
    <t>Koulkimé</t>
  </si>
  <si>
    <t>Ecole de Koulkimé</t>
  </si>
  <si>
    <t>Village Koulkimé</t>
  </si>
  <si>
    <t>Koulkimé 1</t>
  </si>
  <si>
    <t>Koulkimé1</t>
  </si>
  <si>
    <t>2018-12-22T12:03:49</t>
  </si>
  <si>
    <t>78bc4a42-9512-4688-8b72-1b184623aa35</t>
  </si>
  <si>
    <t>uuid:78bc4a42-9512-4688-8b72-1b184623aa35</t>
  </si>
  <si>
    <t>Darnahim1</t>
  </si>
  <si>
    <t>Dar nahim 4</t>
  </si>
  <si>
    <t>2018-11-27T07:47:04</t>
  </si>
  <si>
    <t>3f2f005e-737e-4afb-a31a-7d9da562463d</t>
  </si>
  <si>
    <t>uuid:3f2f005e-737e-4afb-a31a-7d9da562463d</t>
  </si>
  <si>
    <t>Dar salam</t>
  </si>
  <si>
    <t>DAR ALKHER</t>
  </si>
  <si>
    <t>Dar Alkher</t>
  </si>
  <si>
    <t>2018-11-26T15:05:11</t>
  </si>
  <si>
    <t>8e4efbf5-36c7-45cb-b03c-95becb201e28</t>
  </si>
  <si>
    <t>uuid:8e4efbf5-36c7-45cb-b03c-95becb201e28</t>
  </si>
  <si>
    <t>DAR NAHIM3</t>
  </si>
  <si>
    <t>Dar NAHIM3</t>
  </si>
  <si>
    <t>A cause de boko haram</t>
  </si>
  <si>
    <t>A cause de Boko Haram</t>
  </si>
  <si>
    <t>NG008021</t>
  </si>
  <si>
    <t>Dar nahim 3</t>
  </si>
  <si>
    <t>2018-11-26T14:46:48</t>
  </si>
  <si>
    <t>37da7622-da75-4e28-8898-40454173bee6</t>
  </si>
  <si>
    <t>uuid:37da7622-da75-4e28-8898-40454173bee6</t>
  </si>
  <si>
    <t>Sur le camps de DAR el - essalam</t>
  </si>
  <si>
    <t>Espoirs  1</t>
  </si>
  <si>
    <t>DAR AL-AMNI</t>
  </si>
  <si>
    <t>Baga Soula</t>
  </si>
  <si>
    <t>2018-11-26T14:38:46</t>
  </si>
  <si>
    <t>cfb63aeb-6c56-4ebd-ae10-7ff9f83e7499</t>
  </si>
  <si>
    <t>uuid:cfb63aeb-6c56-4ebd-ae10-7ff9f83e7499</t>
  </si>
  <si>
    <t>MARCHÉ BAGASOLA</t>
  </si>
  <si>
    <t>DAR ES SALAM</t>
  </si>
  <si>
    <t>ECOLE DAR ES SALAM</t>
  </si>
  <si>
    <t>Pas trop loin</t>
  </si>
  <si>
    <t>TAAL</t>
  </si>
  <si>
    <t>2018-11-26T14:34:19</t>
  </si>
  <si>
    <t>d531ec25-adab-47c1-a73b-0626e5939460</t>
  </si>
  <si>
    <t>uuid:d531ec25-adab-47c1-a73b-0626e5939460</t>
  </si>
  <si>
    <t>Camp de Darassalam</t>
  </si>
  <si>
    <t>École de Darassalam</t>
  </si>
  <si>
    <t>Dar nahim 2</t>
  </si>
  <si>
    <t>2018-11-26T14:32:32</t>
  </si>
  <si>
    <t>3c5571ff-2113-4a04-a5e8-c6588c5f935b</t>
  </si>
  <si>
    <t>uuid:3c5571ff-2113-4a04-a5e8-c6588c5f935b</t>
  </si>
  <si>
    <t>Marché de  Bagasola</t>
  </si>
  <si>
    <t>DAR NAHIM 1</t>
  </si>
  <si>
    <t>École DAR NAHIM 1</t>
  </si>
  <si>
    <t>Dar nahim 1</t>
  </si>
  <si>
    <t>2018-11-05T19:55:26</t>
  </si>
  <si>
    <t>f54649ad-8e67-4736-8188-a7abd9a0555d</t>
  </si>
  <si>
    <t>uuid:f54649ad-8e67-4736-8188-a7abd9a0555d</t>
  </si>
  <si>
    <t xml:space="preserve">MARCHÉ DE KOULFOUA </t>
  </si>
  <si>
    <t xml:space="preserve">Koulfoua </t>
  </si>
  <si>
    <t xml:space="preserve">ÉCOLE DE KOULFOUA </t>
  </si>
  <si>
    <t>BARICARIA 2</t>
  </si>
  <si>
    <t>2018-11-05T19:55:23</t>
  </si>
  <si>
    <t>801e0330-8ad5-4bfb-ba1e-324e3bcfba61</t>
  </si>
  <si>
    <t>uuid:801e0330-8ad5-4bfb-ba1e-324e3bcfba61</t>
  </si>
  <si>
    <t xml:space="preserve">École de Koulfoua </t>
  </si>
  <si>
    <t>BARICARIA 1</t>
  </si>
  <si>
    <t>2018-11-05T19:55:20</t>
  </si>
  <si>
    <t>d9e74c04-4fb5-49bc-b947-d6e1b56bccb3</t>
  </si>
  <si>
    <t>uuid:d9e74c04-4fb5-49bc-b947-d6e1b56bccb3</t>
  </si>
  <si>
    <t>2018-11-05T19:55:18</t>
  </si>
  <si>
    <t>59383fec-85f2-422b-92da-d3791cb51726</t>
  </si>
  <si>
    <t>uuid:59383fec-85f2-422b-92da-d3791cb51726</t>
  </si>
  <si>
    <t>BIBI DAR AL AMNE</t>
  </si>
  <si>
    <t>KAN</t>
  </si>
  <si>
    <t>2018-11-05T16:10:31</t>
  </si>
  <si>
    <t>d5c8a2fc-8627-4d3c-90bd-2dcb05677f80</t>
  </si>
  <si>
    <t>uuid:d5c8a2fc-8627-4d3c-90bd-2dcb05677f80</t>
  </si>
  <si>
    <t>TETEWA</t>
  </si>
  <si>
    <t>2018-11-05T16:10:27</t>
  </si>
  <si>
    <t>0656b0b6-9696-4639-82e7-1df13f7d06e6</t>
  </si>
  <si>
    <t>uuid:0656b0b6-9696-4639-82e7-1df13f7d06e6</t>
  </si>
  <si>
    <t>FARGUIMI</t>
  </si>
  <si>
    <t>KORODJI</t>
  </si>
  <si>
    <t>2018-11-05T16:10:24</t>
  </si>
  <si>
    <t>e286c2ed-6350-4407-b509-349f9ae61e13</t>
  </si>
  <si>
    <t>uuid:e286c2ed-6350-4407-b509-349f9ae61e13</t>
  </si>
  <si>
    <t>NDJIGUILIA</t>
  </si>
  <si>
    <t>2018-11-05T16:10:21</t>
  </si>
  <si>
    <t>4552fbcc-0da0-407a-bbb2-bfde4df433f5</t>
  </si>
  <si>
    <t>uuid:4552fbcc-0da0-407a-bbb2-bfde4df433f5</t>
  </si>
  <si>
    <t>DODJI</t>
  </si>
  <si>
    <t>2018-11-05T16:10:18</t>
  </si>
  <si>
    <t>d85117f0-85a0-4386-8f76-d54642cd7e0d</t>
  </si>
  <si>
    <t>uuid:d85117f0-85a0-4386-8f76-d54642cd7e0d</t>
  </si>
  <si>
    <t>BLARIGUI</t>
  </si>
  <si>
    <t>Farguimi KGL</t>
  </si>
  <si>
    <t>2018-11-05T10:21:54</t>
  </si>
  <si>
    <t>0224014f-6c65-4029-a2c7-e435aca0c3d5</t>
  </si>
  <si>
    <t>uuid:0224014f-6c65-4029-a2c7-e435aca0c3d5</t>
  </si>
  <si>
    <t>MARCHÉ DE BLARIGUI</t>
  </si>
  <si>
    <t>MAYA</t>
  </si>
  <si>
    <t>BOUGOUROU</t>
  </si>
  <si>
    <t>VILLAGE BOUGOUROU</t>
  </si>
  <si>
    <t>2018-11-05T10:19:27</t>
  </si>
  <si>
    <t>c8aca3da-5a26-4284-8d21-67c12110c251</t>
  </si>
  <si>
    <t>uuid:c8aca3da-5a26-4284-8d21-67c12110c251</t>
  </si>
  <si>
    <t>VILLAGE MAYA</t>
  </si>
  <si>
    <t>2018-11-05T10:18:29</t>
  </si>
  <si>
    <t>46127eff-d8b4-4f54-ae1f-78f1ba29a8d2</t>
  </si>
  <si>
    <t>uuid:46127eff-d8b4-4f54-ae1f-78f1ba29a8d2</t>
  </si>
  <si>
    <t>MARCHÉ DE TCHONGOLÉ</t>
  </si>
  <si>
    <t>TCHONGOLÉ</t>
  </si>
  <si>
    <t>ÉCOLE DE TCHONGOLÉ</t>
  </si>
  <si>
    <t>TCHONGOLE</t>
  </si>
  <si>
    <t>VILLAGE TCHONGOLE</t>
  </si>
  <si>
    <t>2018-11-05T09:19:21</t>
  </si>
  <si>
    <t>2ca59a16-dc3e-4da6-86bd-16a7e22f5584</t>
  </si>
  <si>
    <t>uuid:2ca59a16-dc3e-4da6-86bd-16a7e22f5584</t>
  </si>
  <si>
    <t>MARCHÉ DE BAGA SOLA</t>
  </si>
  <si>
    <t>BIBI BARAGE</t>
  </si>
  <si>
    <t>ECOLE DE BIBI BARAGE</t>
  </si>
  <si>
    <t>KANGALOM</t>
  </si>
  <si>
    <t>2018-11-05T09:16:48</t>
  </si>
  <si>
    <t>0a87de6f-93dd-4526-8932-6e467b1e5c24</t>
  </si>
  <si>
    <t>uuid:0a87de6f-93dd-4526-8932-6e467b1e5c24</t>
  </si>
  <si>
    <t>Bibi Barage</t>
  </si>
  <si>
    <t>École de Bibi Barage</t>
  </si>
  <si>
    <t>Bibi barage</t>
  </si>
  <si>
    <t>Bibi Dar Al amné</t>
  </si>
  <si>
    <t>Kangalom</t>
  </si>
  <si>
    <t>2018-11-05T10:14:54</t>
  </si>
  <si>
    <t>0b88909b-c26d-45ac-8ba6-00119fbf7571</t>
  </si>
  <si>
    <t>uuid:0b88909b-c26d-45ac-8ba6-00119fbf7571</t>
  </si>
  <si>
    <t xml:space="preserve">Tetewa </t>
  </si>
  <si>
    <t>ÉCOLE DE TETEWA</t>
  </si>
  <si>
    <t>_notes</t>
  </si>
  <si>
    <t>_tags</t>
  </si>
  <si>
    <t>_parent_index</t>
  </si>
  <si>
    <t>_parent_table_name</t>
  </si>
  <si>
    <t>_index</t>
  </si>
  <si>
    <t>_submission_time</t>
  </si>
  <si>
    <t>_uuid</t>
  </si>
  <si>
    <t>_id</t>
  </si>
  <si>
    <t>instanceID</t>
  </si>
  <si>
    <t>J1.1. Spécifiez autre réseau téléphonique</t>
  </si>
  <si>
    <t>Tigo</t>
  </si>
  <si>
    <t>J2.Quel(s) réseau(x) téléphonique(s)?</t>
  </si>
  <si>
    <t>J1.Y a-t-il un réseau téléphonique disponible ?</t>
  </si>
  <si>
    <t xml:space="preserve">J. INFORMATION SUR LES MOYENS DE COMMUNICATION DISPONIBLES DANS LE SITE </t>
  </si>
  <si>
    <t>I4c. Les biens de première nécessité sont ils disponibles?</t>
  </si>
  <si>
    <t>I4b. Quelle est la distance par rapport au site?</t>
  </si>
  <si>
    <t>I4a. Quel est le nom du marché?</t>
  </si>
  <si>
    <t>I3. Les personnes du site ont-elles un accès physique au marché ?</t>
  </si>
  <si>
    <t>I2.a Est-ce que cela crée des tensions ou conflits avec les communautés autochtones ?</t>
  </si>
  <si>
    <t>I2. Est-ce que la majorité des personnes déplacées a accès à la terre cultivable ?</t>
  </si>
  <si>
    <t>I1. Autre, precisez</t>
  </si>
  <si>
    <t>Production de subsistance</t>
  </si>
  <si>
    <t>Achat sur le marché</t>
  </si>
  <si>
    <t>I1.Quelles sont les deux principales sources actuelles de nourriture (Maximum 2)?</t>
  </si>
  <si>
    <t xml:space="preserve">I. SECURITE ALIMENTAIRE ET MOYENS DE SUBSISTANCE </t>
  </si>
  <si>
    <t>Spécifiez le nom de cette autre maladie</t>
  </si>
  <si>
    <t>Paludisme</t>
  </si>
  <si>
    <t>H4. Quelles sont les 3 maladies les plus répandues sur le site?</t>
  </si>
  <si>
    <t>H3.Quelle est la distance que les personnes déplacées parcourent pour accéder aux services médicaux ? (marche à pied)</t>
  </si>
  <si>
    <t>H2. Ces services sont-ils disponibles sur le site ou en dehors du site ?</t>
  </si>
  <si>
    <t>H1. Préciser autre type de service médical</t>
  </si>
  <si>
    <t>Clinique mobile</t>
  </si>
  <si>
    <t>Centre de santé</t>
  </si>
  <si>
    <t>H1. Si Oui, Quels types de services médicaux fonctionnels sont disponibles sur ce site?</t>
  </si>
  <si>
    <t>Y a t-il des services médicaux fonctionnels disponibles sur ce site?</t>
  </si>
  <si>
    <t xml:space="preserve">H. INFORMATIONS SUR LES SERVICES DE SANTE DISPONIBLES DANS LE SITE </t>
  </si>
  <si>
    <t xml:space="preserve">G1.4. Quelle est la distance parcourue pour y accéder ? </t>
  </si>
  <si>
    <t>G3b. Dans quel village/ville se trouve l'école?</t>
  </si>
  <si>
    <t>G3a. Quel est le nom de l'école</t>
  </si>
  <si>
    <t xml:space="preserve">G2b. Préciser autre raison </t>
  </si>
  <si>
    <t>G2.Pourquoi TOUS LES ENFANTS ne fréquentent pas d'école ?</t>
  </si>
  <si>
    <t>G1.Est-ce que les enfants de ménages déplacés fréquentent une école ?</t>
  </si>
  <si>
    <t>F12b. Precisez autre risque</t>
  </si>
  <si>
    <t>Violence sexuelle</t>
  </si>
  <si>
    <t>Harcèlement ou discrimination</t>
  </si>
  <si>
    <t>Enlèvements</t>
  </si>
  <si>
    <t>Autre Préfecture, Spécifiez :51</t>
  </si>
  <si>
    <t>Arrestations/détentions</t>
  </si>
  <si>
    <t>Agression physique</t>
  </si>
  <si>
    <t>F12. Si l’accès est risqué, quels sont les risques principaux ?</t>
  </si>
  <si>
    <t>F11. Les enfants, femmes et personnes vulnérables peuvent-ils accéder aux latrines, points d’eau, aire de défécation sans risque particulier?</t>
  </si>
  <si>
    <t>F10b. Nombre de douches privées dans le site ?</t>
  </si>
  <si>
    <t>F10a. Nombre de douches collectives dans le site ?</t>
  </si>
  <si>
    <t>Privées (par ménage)</t>
  </si>
  <si>
    <t>Collectives (utilisées par plusieurs ménages à la fois)</t>
  </si>
  <si>
    <t>F10. Quelles sont les types de douches disponibles sur ce lieu de déplacement ?</t>
  </si>
  <si>
    <t xml:space="preserve">F9. Quelle est la distance entre les latrines et les points d’eau ? </t>
  </si>
  <si>
    <t>F8. Est-ce que les latrines sont séparées pour les hommes et femmes ?</t>
  </si>
  <si>
    <t xml:space="preserve">F7. Quel est l’état de la majorité des latrines ?      </t>
  </si>
  <si>
    <t>F5b2. Combien y a-t-il de latrines privées?</t>
  </si>
  <si>
    <t>F5b1. Combien y a-t-il de latrines collectives?</t>
  </si>
  <si>
    <t>Défécation à l’air libre ou dans la nature</t>
  </si>
  <si>
    <t>Latrines privées (c’est à dire une latrine par ménage)</t>
  </si>
  <si>
    <t>Latrines collectives (les latrines sont utilisées par plusieurs ménages à la fois)</t>
  </si>
  <si>
    <t>F5. Quelles sont les types de latrines disponibles sur ce lieu de déplacement ?</t>
  </si>
  <si>
    <t>Odeur</t>
  </si>
  <si>
    <t>Eau non potable</t>
  </si>
  <si>
    <t>Goût</t>
  </si>
  <si>
    <t>Eau trouble / brune</t>
  </si>
  <si>
    <t>Non, aucun</t>
  </si>
  <si>
    <t>F4. Quels sont les problèmes liés à la qualité de l’eau ?</t>
  </si>
  <si>
    <t>F3. Quelle est la distance que les personnes déplacées parcourent pour accéder à la source d’eau la plus proche ? (marche à pied)</t>
  </si>
  <si>
    <t>Nombre : Eau du robinet NON FONCTIONNELS</t>
  </si>
  <si>
    <t>Nombre : Eau du robinet FONCTIONNELS</t>
  </si>
  <si>
    <t>Nombre de Camion-Citerne NON FONCTIONNELS</t>
  </si>
  <si>
    <t>Nombre de Camion-Citerne FONCTIONNELS</t>
  </si>
  <si>
    <t>Nombre de Vendeur d’eau NON FONCTIONNELS</t>
  </si>
  <si>
    <t>Nombre de Vendeur d’eau FONCTIONNELS</t>
  </si>
  <si>
    <t>Nombre: Eau de surface (wadi, lac, rivière, etc.) NON FONCTIONNELS</t>
  </si>
  <si>
    <t>Nombre : Eau de surface (wadi, lac, rivière, etc.) FONCTIONNELS</t>
  </si>
  <si>
    <t>Nombre de Bladder NON FONCTIONNELS</t>
  </si>
  <si>
    <t>Nombre de Bladder FONCTIONNELS</t>
  </si>
  <si>
    <t>Nombre de Puit amélioré NON FONCTIONNELS</t>
  </si>
  <si>
    <t>Nombre de Puits amélioré FONCTIONNELS</t>
  </si>
  <si>
    <t>Nombre de Forage à pompe manuelle NON FONCTIONNELS</t>
  </si>
  <si>
    <t>Nombre de Forage à pompe manuelle FONCTIONNELS</t>
  </si>
  <si>
    <t>Nombre de Puits traditionnel NON FONCTIONNELS</t>
  </si>
  <si>
    <t>Nombre de Puits traditionnel FONCTIONNELS</t>
  </si>
  <si>
    <t>Vendeur d’eau</t>
  </si>
  <si>
    <t>Puit traditionnel / à ciel ouvert</t>
  </si>
  <si>
    <t>Puit amélioré</t>
  </si>
  <si>
    <t>Forage à pompe manuelle</t>
  </si>
  <si>
    <t>Eau du robinet</t>
  </si>
  <si>
    <t>Eau de surface (wadi, lac, rivière, etc.)</t>
  </si>
  <si>
    <t>Camion-Citerne</t>
  </si>
  <si>
    <t>Bladder</t>
  </si>
  <si>
    <t xml:space="preserve">F1.Quelles sont les principales sources d’approvisionnement en eau dans le site ? </t>
  </si>
  <si>
    <t>F. EAU, HYGIENE ET ASSAINISSEMENT</t>
  </si>
  <si>
    <t>Spécifier autre raison :</t>
  </si>
  <si>
    <t>E16. Pourquoi? Ils ne refont pas leurs documents d'identification</t>
  </si>
  <si>
    <t>E16. La majorité des personnes dispose-t-elle de documents d’identification ?</t>
  </si>
  <si>
    <t>E15.1. Pourquoi les ENFANTS ne se sentent pas en sécurité ?</t>
  </si>
  <si>
    <t>E14.1. Pourquoi les HOMMES ne se sentent pas en sécurité ?</t>
  </si>
  <si>
    <t>E13.1. Pourquoi les FEMMES ne se sentent pas en sécurité ?</t>
  </si>
  <si>
    <t>E15. Les enfants se sentent-ils en sécurité sur le site ?</t>
  </si>
  <si>
    <t>E14. Les hommes se sentent-ils en sécurité sur le site ?</t>
  </si>
  <si>
    <t>E13. Les femmes se sentent-elles en sécurité sur le site ?</t>
  </si>
  <si>
    <t xml:space="preserve">D2.10.d. A quelle période la distribution a-t-elle eu lieu ? </t>
  </si>
  <si>
    <t xml:space="preserve">D2.10.c. SI AUTRE, indiquer quel acteur  : </t>
  </si>
  <si>
    <t>Autre Préfecture, Spécifiez :46</t>
  </si>
  <si>
    <t>D2.10.b. Assistance en CASH, par quel acteur ?</t>
  </si>
  <si>
    <t xml:space="preserve">D2.9.d. A quelle période la distribution a-t-elle eu lieu ? </t>
  </si>
  <si>
    <t xml:space="preserve">D2.9.c. SI AUTRE, indiquer quel acteur  : </t>
  </si>
  <si>
    <t>Autre Préfecture, Spécifiez :41</t>
  </si>
  <si>
    <t>D2.9.b. Assistance en EDUCATION, par quel acteur ?</t>
  </si>
  <si>
    <t xml:space="preserve">D2.8.d. A quelle période la distribution a-t-elle eu lieu ? </t>
  </si>
  <si>
    <t xml:space="preserve">D2.8.c. SI AUTRE, indiquer quel acteur  : </t>
  </si>
  <si>
    <t>Autre Préfecture, Spécifiez :36</t>
  </si>
  <si>
    <t>D2.8.b. Assistance en EAU, HYGIENE et ASSAINISSEMENT, par quel acteur ?</t>
  </si>
  <si>
    <t xml:space="preserve">D2.7.d. A quelle période la distribution a-t-elle eu lieu ? </t>
  </si>
  <si>
    <t xml:space="preserve">D2.7.c. SI AUTRE, indiquer quel acteur  : </t>
  </si>
  <si>
    <t>Autre Préfecture, Spécifiez :31</t>
  </si>
  <si>
    <t>D2.7.b. Assistance PSYCHOSOCIALE, par quel acteur ?</t>
  </si>
  <si>
    <t xml:space="preserve">D2.6.d. A quelle période la distribution a-t-elle eu lieu ? </t>
  </si>
  <si>
    <t xml:space="preserve">D2.6.c. SI AUTRE, indiquer quel acteur  : </t>
  </si>
  <si>
    <t>Autre Préfecture, Spécifiez :26</t>
  </si>
  <si>
    <t>D2.6.b. Assistance en SANTE, par quel acteur ?</t>
  </si>
  <si>
    <t xml:space="preserve">D2.5.d. A quelle période la distribution a-t-elle eu lieu ? </t>
  </si>
  <si>
    <t xml:space="preserve">D2.5.c. SI AUTRE, indiquer quel acteur  : </t>
  </si>
  <si>
    <t>Autre Préfecture, Spécifiez :21</t>
  </si>
  <si>
    <t>D2.5.b. Distribution des matériaux / outils pour lancer des activités économique / agricole, par quel acteur ?</t>
  </si>
  <si>
    <t xml:space="preserve">D2.4.d. A quelle période la distribution a-t-elle eu lieu ? </t>
  </si>
  <si>
    <t xml:space="preserve">D2.4.c. SI AUTRE, indiquer quel acteur  : </t>
  </si>
  <si>
    <t>Autre Préfecture, Spécifiez :16</t>
  </si>
  <si>
    <t>D2.4.b. Distribution des matériaux/ outils pour construire l’abri, par quel acteur ?</t>
  </si>
  <si>
    <t xml:space="preserve">D2.3.d. A quelle période la distribution a-t-elle eu lieu ? </t>
  </si>
  <si>
    <t xml:space="preserve">D2.3.c. SI AUTRE, indiquer quel acteur  : </t>
  </si>
  <si>
    <t>D2.3.b. Distribution des bâches, par quel acteur ?</t>
  </si>
  <si>
    <t xml:space="preserve">D2.2.d. A quelle période la distribution a-t-elle eu lieu ? </t>
  </si>
  <si>
    <t xml:space="preserve">D2.2.c. SI AUTRE, indiquer quel acteur  : </t>
  </si>
  <si>
    <t>D2.2.b. Distribution d’articles non alimentaires, par quel acteur ?</t>
  </si>
  <si>
    <t xml:space="preserve">D2.1.d. A quelle période la distribution a-t-elle eu lieu ? </t>
  </si>
  <si>
    <t>1. ONG Travailleur Humanitaire</t>
  </si>
  <si>
    <t>Nations Unies</t>
  </si>
  <si>
    <t>Autre Préfecture, Spécifiez :</t>
  </si>
  <si>
    <t>D2.1.b. Distribution de vivres, par quel acteur ?5</t>
  </si>
  <si>
    <t>D2.1.b. Distribution de vivres, par quel acteur ?</t>
  </si>
  <si>
    <t>Aucune</t>
  </si>
  <si>
    <t>Cash (Argent)</t>
  </si>
  <si>
    <t>La distribution de vivres</t>
  </si>
  <si>
    <t>L'assistance de santé</t>
  </si>
  <si>
    <t>L'assistance psychosociale</t>
  </si>
  <si>
    <t>La distribution des matériaux / outils pour lancer des activités économiques</t>
  </si>
  <si>
    <t>La distribution des matériaux / outils pour construire l'abris</t>
  </si>
  <si>
    <t>L'assistance en éducation</t>
  </si>
  <si>
    <t>L'assistance en Eau Hygiene et Assainissement</t>
  </si>
  <si>
    <t>La distribution des baches</t>
  </si>
  <si>
    <t>La distribution d'articles non alimentaires</t>
  </si>
  <si>
    <t xml:space="preserve">D1. Quelle assistance est fournie sur le site ? </t>
  </si>
  <si>
    <t>C2. Comment sont les relations entre les personnes déplacées et la communauté hôte ?</t>
  </si>
  <si>
    <t>d. Sans abri</t>
  </si>
  <si>
    <t>c. Abris en dur (mur solide)</t>
  </si>
  <si>
    <t>b. Abris bâche (tente)</t>
  </si>
  <si>
    <t>a. Abris en paille ou tôle</t>
  </si>
  <si>
    <t>B4b. Population autochtone - Individus</t>
  </si>
  <si>
    <t>B4a. Population autochtone - Ménages</t>
  </si>
  <si>
    <t>Date de Déplacement du Groupe principal des TCN</t>
  </si>
  <si>
    <t>Nombre d'individus du groupe de la majorité des Ressortissants de Pays Tiers</t>
  </si>
  <si>
    <t>Nombre de ménages du groupe de la majorité des Ressortissants de Pays Tiers</t>
  </si>
  <si>
    <t>Spécifier autre Département 4</t>
  </si>
  <si>
    <t>Spécifiez autre Région 3</t>
  </si>
  <si>
    <t>Spécifiez autre Pays 2</t>
  </si>
  <si>
    <t>Département d'origine de la majorité des Ressortissants de Pays Tiers</t>
  </si>
  <si>
    <t>Région d'origine de la majorité des Ressortissants de Pays Tiers</t>
  </si>
  <si>
    <t>Pays d'origine de la majorité des Ressortissants de Pays Tiers</t>
  </si>
  <si>
    <t>B3b Nombre d'individus Ressortissants de Pays Tiers</t>
  </si>
  <si>
    <t>B3a Nombre de ménages Ressortissants de Pays Tiers</t>
  </si>
  <si>
    <t>Date de RETOUR du Groupe principal des Retournés</t>
  </si>
  <si>
    <t>Nombre d'individus du groupe de la majorité des retournés</t>
  </si>
  <si>
    <t>Nombre de ménages du groupe de la majorité des retournés</t>
  </si>
  <si>
    <t xml:space="preserve">Spécifier autre Département </t>
  </si>
  <si>
    <t xml:space="preserve">Spécifiez autre Région </t>
  </si>
  <si>
    <t xml:space="preserve">Spécifiez autre Pays </t>
  </si>
  <si>
    <t>Département d'origine de la majorité des retournés</t>
  </si>
  <si>
    <t>Région d'origine de la majorité des retournés</t>
  </si>
  <si>
    <t>Pays d'origine de la majorité des retournés</t>
  </si>
  <si>
    <t>B2b Nombre d'individus retournés</t>
  </si>
  <si>
    <t>B2a Nombre de ménages retournés</t>
  </si>
  <si>
    <t xml:space="preserve">Date d'arrivée du Groupe principal des Personnes Déplacées Internes </t>
  </si>
  <si>
    <t xml:space="preserve">Nombre d'individus du Groupe principal des Personnes Déplacées Internes </t>
  </si>
  <si>
    <t xml:space="preserve">Nombre de ménages du Groupe principal des Personnes Déplacées Internes </t>
  </si>
  <si>
    <t xml:space="preserve">Département d'origine du Groupe principal des Personnes Déplacées Internes </t>
  </si>
  <si>
    <t xml:space="preserve">Région d'origine du Groupe principal des Personnes Déplacées Internes </t>
  </si>
  <si>
    <t>B1b. Nombre d'individus</t>
  </si>
  <si>
    <t>B1a. Nombre de ménages</t>
  </si>
  <si>
    <t>B1 Personnes Déplacées Internes</t>
  </si>
  <si>
    <t>Ressortissants de Pays Tiers</t>
  </si>
  <si>
    <t>Retournés</t>
  </si>
  <si>
    <t>Déplacés Internes</t>
  </si>
  <si>
    <t>Sélectionner les différents types de population déplacées sur le site</t>
  </si>
  <si>
    <t>B. POPULATION ET MOBILITE</t>
  </si>
  <si>
    <t xml:space="preserve">A8.1. Spécifiez autre type d'organisation </t>
  </si>
  <si>
    <t>A8. Quel type d’organisation est en charge de la gestion du site ?</t>
  </si>
  <si>
    <t>A7. Autre, précisez</t>
  </si>
  <si>
    <t>A7.Type de Site</t>
  </si>
  <si>
    <t>A6.b. La distance en km :</t>
  </si>
  <si>
    <t xml:space="preserve">A6.a. Nom du village / ville/ canton le plus proche : </t>
  </si>
  <si>
    <t>A5.Environnement du lieu de déplacement</t>
  </si>
  <si>
    <t>Altitude</t>
  </si>
  <si>
    <t>Longitude</t>
  </si>
  <si>
    <t>Latitude</t>
  </si>
  <si>
    <t>A3.a Nom du site</t>
  </si>
  <si>
    <t xml:space="preserve">A3. Indiquer le nom de la Ville ou du Village ou du Quartier </t>
  </si>
  <si>
    <t>A1. Département</t>
  </si>
  <si>
    <t xml:space="preserve">Sexe Enumérateur </t>
  </si>
  <si>
    <t>Date de l'évaluation</t>
  </si>
  <si>
    <t>Milieu rural isolé</t>
  </si>
  <si>
    <t>Milieu rural proche d’une ville moyenne</t>
  </si>
  <si>
    <t>Ville / milieu urbain</t>
  </si>
  <si>
    <t>Communauté Hôte / Familles d’Accueil</t>
  </si>
  <si>
    <t>C=Camp ou site</t>
  </si>
  <si>
    <t>Organisation / ONG Internationale</t>
  </si>
  <si>
    <t>Forces armées</t>
  </si>
  <si>
    <t>Déplacés Internes;</t>
  </si>
  <si>
    <t>Retournés;</t>
  </si>
  <si>
    <t>Déplacés Internes; Retournés;</t>
  </si>
  <si>
    <t>Déplacés Internes; Retournés; Ressortisants de Pays Tiers;</t>
  </si>
  <si>
    <t>Retournés; Ressortisants de Pays Tiers;</t>
  </si>
  <si>
    <t>Ressortisants de Pays Tiers;</t>
  </si>
  <si>
    <t>Lac</t>
  </si>
  <si>
    <t>Région Pcode</t>
  </si>
  <si>
    <t>Région</t>
  </si>
  <si>
    <t>A1. Département Pcode</t>
  </si>
  <si>
    <t>Mamdi</t>
  </si>
  <si>
    <t>Fouli</t>
  </si>
  <si>
    <t>A2. Sous-préfecture Pcode</t>
  </si>
  <si>
    <t xml:space="preserve">A2. Sous-préfecture </t>
  </si>
  <si>
    <t>Baga-Sola</t>
  </si>
  <si>
    <t>Liwa</t>
  </si>
  <si>
    <t>Kaiga-Kindjiria</t>
  </si>
  <si>
    <t>Région Pcode d'origine du Groupe principal des Personnes Déplacées Internes</t>
  </si>
  <si>
    <t>Département Pcode d'origine du Groupe principal des Personnes Déplacées Internes</t>
  </si>
  <si>
    <t xml:space="preserve">Sous-Préfecture Pcode d'origine du Groupe principal des Personnes Déplacées Internes </t>
  </si>
  <si>
    <t>Sous-Préfecture d'origine du Groupe principal des Personnes Déplacées Internes</t>
  </si>
  <si>
    <t>Pays d'origine Pcode de la majorité des retournés</t>
  </si>
  <si>
    <t>Nigeria</t>
  </si>
  <si>
    <t>Tchad</t>
  </si>
  <si>
    <t>Niger</t>
  </si>
  <si>
    <t>Région d'origine pcode de la majorité des retournés</t>
  </si>
  <si>
    <t>Borno</t>
  </si>
  <si>
    <t>Diffa</t>
  </si>
  <si>
    <t>Dosso</t>
  </si>
  <si>
    <t>Département d'origine pcode de la majorité des retournés</t>
  </si>
  <si>
    <t>Kukawa</t>
  </si>
  <si>
    <t>Bosso</t>
  </si>
  <si>
    <t>N'Guigmi</t>
  </si>
  <si>
    <t>Maiduguri</t>
  </si>
  <si>
    <t>Pays d'origine pcode de la majorité des Ressortissants de Pays Tiers</t>
  </si>
  <si>
    <t>Région d'origine pcode de la majorité des Ressortissants de Pays Tiers</t>
  </si>
  <si>
    <t>Département d'origine pcode de la majorité des Ressortissants de Pays Tiers</t>
  </si>
  <si>
    <t>Mali</t>
  </si>
  <si>
    <t>Cameroun</t>
  </si>
  <si>
    <t>Mopti</t>
  </si>
  <si>
    <t>Extreme-Nord</t>
  </si>
  <si>
    <t>Kayes</t>
  </si>
  <si>
    <t>Koulikoro</t>
  </si>
  <si>
    <t>Logone-Et-Chari</t>
  </si>
  <si>
    <t>Bonnes</t>
  </si>
  <si>
    <t>Excellentes</t>
  </si>
  <si>
    <t>Ne sait pas</t>
  </si>
  <si>
    <t>La distribution d'articles non alimentaires; L'assistance en Eau Hygiene et Assainissement</t>
  </si>
  <si>
    <t>La distribution d'articles non alimentaires; L'assistance en Eau Hygiene et Assainissement; La distribution des matériaux / outils pour lancer des activités économiques</t>
  </si>
  <si>
    <t>La distribution d'articles non alimentaires; L'assistance de santé</t>
  </si>
  <si>
    <t>La distribution d'articles non alimentaires; L'assistance en Eau Hygiene et Assainissement; L'assistance en éducation; L'assistance de santé</t>
  </si>
  <si>
    <t>L'assistance en Eau Hygiene et Assainissement; L'assistance en éducation; L'assistance de santé</t>
  </si>
  <si>
    <t>La distribution d'articles non alimentaires; La distribution de vivres</t>
  </si>
  <si>
    <t>La distribution d'articles non alimentaires; La distribution des baches; L'assistance en Eau Hygiene et Assainissement; La distribution de vivres</t>
  </si>
  <si>
    <t>La distribution d'articles non alimentaires; La distribution des baches; La distribution de vivres</t>
  </si>
  <si>
    <t>La distribution d'articles non alimentaires; La distribution des baches; L'assistance en Eau Hygiene et Assainissement; L'assistance en éducation; L'assistance psychosociale; L'assistance de santé; La distribution de vivres</t>
  </si>
  <si>
    <t>La distribution d'articles non alimentaires; La distribution des baches; L'assistance en Eau Hygiene et Assainissement; L'assistance en éducation; L'assistance de santé; La distribution de vivres</t>
  </si>
  <si>
    <t>L'assistance en Eau Hygiene et Assainissement; L'assistance en éducation; La distribution de vivres</t>
  </si>
  <si>
    <t>L'assistance en Eau Hygiene et Assainissement; L'assistance en éducation; La distribution des matériaux / outils pour lancer des activités économiques; L'assistance de santé; La distribution de vivres</t>
  </si>
  <si>
    <t>La distribution d'articles non alimentaires; L'assistance en Eau Hygiene et Assainissement; La distribution des matériaux / outils pour lancer des activités économiques; L'assistance de santé; La distribution de vivres</t>
  </si>
  <si>
    <t>La distribution d'articles non alimentaires; L'assistance en Eau Hygiene et Assainissement; La distribution de vivres</t>
  </si>
  <si>
    <t>L'assistance en Eau Hygiene et Assainissement; La distribution de vivres</t>
  </si>
  <si>
    <t>La distribution d'articles non alimentaires; La distribution des baches; L'assistance en Eau Hygiene et Assainissement; L'assistance de santé; La distribution de vivres</t>
  </si>
  <si>
    <t>La distribution d'articles non alimentaires; L'assistance en Eau Hygiene et Assainissement; L'assistance en éducation; L'assistance de santé; La distribution de vivres</t>
  </si>
  <si>
    <t>La distribution d'articles non alimentaires; L'assistance en Eau Hygiene et Assainissement; La distribution des matériaux / outils pour lancer des activités économiques; La distribution de vivres</t>
  </si>
  <si>
    <t>L'assistance de santé; La distribution de vivres</t>
  </si>
  <si>
    <t>L'assistance en Eau Hygiene et Assainissement; L'assistance de santé; La distribution de vivres</t>
  </si>
  <si>
    <t>La distribution des baches; L'assistance en Eau Hygiene et Assainissement; L'assistance en éducation; L'assistance de santé; La distribution de vivres</t>
  </si>
  <si>
    <t>La distribution d'articles non alimentaires; L'assistance en éducation; La distribution des matériaux / outils pour lancer des activités économiques; La distribution de vivres</t>
  </si>
  <si>
    <t>La distribution d'articles non alimentaires; L'assistance en Eau Hygiene et Assainissement; L'assistance en éducation; La distribution des matériaux / outils pour construire l'abris; La distribution des matériaux / outils pour lancer des activités économiques; La distribution de vivres</t>
  </si>
  <si>
    <t>La distribution d'articles non alimentaires; La distribution des baches; L'assistance en Eau Hygiene et Assainissement; La distribution de vivres; Cash (Argent)</t>
  </si>
  <si>
    <t>La distribution des baches; Cash (Argent)</t>
  </si>
  <si>
    <t>L'assistance en Eau Hygiene et Assainissement; Cash (Argent)</t>
  </si>
  <si>
    <t>L'assistance en Eau Hygiene et Assainissement; L'assistance en éducation; Cash (Argent)</t>
  </si>
  <si>
    <t>La distribution d'articles non alimentaires; La distribution des baches; L'assistance en Eau Hygiene et Assainissement; L'assistance en éducation; La distribution des matériaux / outils pour lancer des activités économiques; L'assistance psychosociale; L'assistance de santé; La distribution de vivres; Cash (Argent)</t>
  </si>
  <si>
    <t>La distribution d'articles non alimentaires; La distribution des baches; L'assistance en Eau Hygiene et Assainissement; Cash (Argent)</t>
  </si>
  <si>
    <t>La distribution d'articles non alimentaires; L'assistance en éducation; Cash (Argent)</t>
  </si>
  <si>
    <t>La distribution d'articles non alimentaires; L'assistance en Eau Hygiene et Assainissement; L'assistance en éducation; La distribution des matériaux / outils pour lancer des activités économiques; L'assistance de santé; La distribution de vivres; Cash (Argent)</t>
  </si>
  <si>
    <t>L'assistance en Eau Hygiene et Assainissement; La distribution de vivres; Cash (Argent)</t>
  </si>
  <si>
    <t>L'assistance en Eau Hygiene et Assainissement; L'assistance de santé; La distribution de vivres; Cash (Argent)</t>
  </si>
  <si>
    <t>La distribution d'articles non alimentaires; L'assistance en Eau Hygiene et Assainissement; L'assistance de santé; La distribution de vivres; Cash (Argent)</t>
  </si>
  <si>
    <t>La distribution d'articles non alimentaires; L'assistance en Eau Hygiene et Assainissement; La distribution des matériaux / outils pour lancer des activités économiques; La distribution de vivres; Cash (Argent)</t>
  </si>
  <si>
    <t>L'assistance en Eau Hygiene et Assainissement; La distribution des matériaux / outils pour construire l'abris; La distribution de vivres; Cash (Argent)</t>
  </si>
  <si>
    <t>La distribution d'articles non alimentaires; L'assistance en Eau Hygiene et Assainissement; La distribution des matériaux / outils pour construire l'abris; La distribution des matériaux / outils pour lancer des activités économiques; L'assistance de santé; La distribution de vivres; Cash (Argent)</t>
  </si>
  <si>
    <t>La distribution d'articles non alimentaires; La distribution des baches; L'assistance en Eau Hygiene et Assainissement; La distribution des matériaux / outils pour construire l'abris; La distribution de vivres; Cash (Argent)</t>
  </si>
  <si>
    <t>La distribution des baches; L'assistance en Eau Hygiene et Assainissement; L'assistance en éducation; La distribution des matériaux / outils pour lancer des activités économiques; L'assistance de santé; La distribution de vivres; Cash (Argent)</t>
  </si>
  <si>
    <t>La distribution d'articles non alimentaires; La distribution des baches; L'assistance en Eau Hygiene et Assainissement; L'assistance en éducation; L'assistance de santé; La distribution de vivres; Cash (Argent)</t>
  </si>
  <si>
    <t>La distribution de vivres; Cash (Argent)</t>
  </si>
  <si>
    <t>La distribution d'articles non alimentaires; La distribution des baches; L'assistance en Eau Hygiene et Assainissement; La distribution des matériaux / outils pour lancer des activités économiques; L'assistance de santé; La distribution de vivres; Cash (Argent)</t>
  </si>
  <si>
    <t>L'assistance en Eau Hygiene et Assainissement; La distribution des matériaux / outils pour lancer des activités économiques; La distribution de vivres; Cash (Argent)</t>
  </si>
  <si>
    <t>La distribution d'articles non alimentaires; La distribution des baches; L'assistance en Eau Hygiene et Assainissement; L'assistance en éducation; L'assistance psychosociale; L'assistance de santé; La distribution de vivres; Cash (Argent)</t>
  </si>
  <si>
    <t>La distribution d'articles non alimentaires; L'assistance en Eau Hygiene et Assainissement; La distribution de vivres; Cash (Argent)</t>
  </si>
  <si>
    <t>La distribution des baches; La distribution de vivres; Cash (Argent)</t>
  </si>
  <si>
    <t>L'assistance en éducation; L'assistance de santé; Pas d'assistance reçue</t>
  </si>
  <si>
    <t>Pas d'assistance reçue</t>
  </si>
  <si>
    <t>L'assistance en Eau Hygiene et Assainissement; Pas d'assistance reçue</t>
  </si>
  <si>
    <t>Nations Unies; 1. ONG Travailleur Humanitaire</t>
  </si>
  <si>
    <t>Plus d’un mois</t>
  </si>
  <si>
    <t>Moins d’un mois</t>
  </si>
  <si>
    <t>Gouvernement; Nations Unies</t>
  </si>
  <si>
    <t>Nations Unies; Organismes_religieux</t>
  </si>
  <si>
    <t>Autre acteur; 1. ONG Travailleur Humanitaire</t>
  </si>
  <si>
    <t>Autre acteur</t>
  </si>
  <si>
    <t xml:space="preserve">D2.1.b. SI AUTRE, indiquer quel acteur  : </t>
  </si>
  <si>
    <t>Continue</t>
  </si>
  <si>
    <t>Ponctuelle</t>
  </si>
  <si>
    <t>Oui</t>
  </si>
  <si>
    <t>Non</t>
  </si>
  <si>
    <t>Manque de moyens financiers (Transport ou inscription trop chers)</t>
  </si>
  <si>
    <t>Pas de bureau d'émission</t>
  </si>
  <si>
    <t>Négligence</t>
  </si>
  <si>
    <t>Manque de temps</t>
  </si>
  <si>
    <t>Eau de surface (wadi, lac, rivière, etc.); Forage à pompe manuelle</t>
  </si>
  <si>
    <t>Eau de surface (wadi, lac, rivière, etc.); Eau du robinet; Forage à pompe manuelle</t>
  </si>
  <si>
    <t>Eau du robinet; Forage à pompe manuelle</t>
  </si>
  <si>
    <t>Eau de surface (wadi, lac, rivière, etc.); Forage à pompe manuelle; Puit amélioré</t>
  </si>
  <si>
    <t>Forage à pompe manuelle; Puit amélioré</t>
  </si>
  <si>
    <t>Forage à pompe manuelle; Puit traditionnel / à ciel ouvert</t>
  </si>
  <si>
    <t>Eau de surface (wadi, lac, rivière, etc.); Puit traditionnel / à ciel ouvert</t>
  </si>
  <si>
    <t>Puit amélioré; Puit traditionnel / à ciel ouvert</t>
  </si>
  <si>
    <t>10-30 minutes</t>
  </si>
  <si>
    <t>Sur le site</t>
  </si>
  <si>
    <t>Moins de 10 minutes</t>
  </si>
  <si>
    <t>Plus de 30 minutes</t>
  </si>
  <si>
    <t>Aucun; Eau trouble / brune</t>
  </si>
  <si>
    <t>Eau trouble / brune; Goût</t>
  </si>
  <si>
    <t>Eau trouble / brune; Goût; Odeur</t>
  </si>
  <si>
    <t>Eau trouble / brune; Goût; Eau non potable</t>
  </si>
  <si>
    <t>Goût; Eau non potable</t>
  </si>
  <si>
    <t>Eau trouble / brune; Eau non potable</t>
  </si>
  <si>
    <t>Eau trouble / brune; Goût; Eau non potable; Odeur</t>
  </si>
  <si>
    <t>Eau trouble / brune; Eau non potable; Odeur</t>
  </si>
  <si>
    <t>Latrines collectives (les latrines sont utilisées par plusieurs ménages à la fois); Latrines privées (c’est à dire une latrine par ménage)</t>
  </si>
  <si>
    <t>Latrines collectives (les latrines sont utilisées par plusieurs ménages à la fois); Défécation à l’air libre ou dans la nature</t>
  </si>
  <si>
    <t>Latrines privées (c’est à dire une latrine par ménage); Défécation à l’air libre ou dans la nature</t>
  </si>
  <si>
    <t>Mauvais etat</t>
  </si>
  <si>
    <t>Oui, toutes</t>
  </si>
  <si>
    <t>Oui, certaines</t>
  </si>
  <si>
    <t>10 – 50 mètres</t>
  </si>
  <si>
    <t>Plus de 50 mètres</t>
  </si>
  <si>
    <t>Moins de 10 mètres</t>
  </si>
  <si>
    <t>Collectives (utilisées par plusieurs ménages à la fois); Privées (par ménage)</t>
  </si>
  <si>
    <t>Non, l'accès est risqué</t>
  </si>
  <si>
    <t>Oui, tous</t>
  </si>
  <si>
    <t>Oui, la majorité</t>
  </si>
  <si>
    <t>Oui, en partie</t>
  </si>
  <si>
    <t>Pas d’école</t>
  </si>
  <si>
    <t>Manque de personnel enseignant</t>
  </si>
  <si>
    <t>Ecole trop loin</t>
  </si>
  <si>
    <t>Ecole fermée</t>
  </si>
  <si>
    <t>Problèmes de cohabitation avec la communauté où se trouve l’école</t>
  </si>
  <si>
    <t>30 minutes – 1 heure</t>
  </si>
  <si>
    <t>Hopital</t>
  </si>
  <si>
    <t>Centre de santé; Hopital</t>
  </si>
  <si>
    <t>Autre</t>
  </si>
  <si>
    <t>En dehors du site</t>
  </si>
  <si>
    <t>Moins de 15 minutes</t>
  </si>
  <si>
    <t>30-50 minutes</t>
  </si>
  <si>
    <t>15-30 minutes</t>
  </si>
  <si>
    <t>Plus de 50 minutes</t>
  </si>
  <si>
    <t>Diarrhée; Fièvre; Paludisme</t>
  </si>
  <si>
    <t>Fièvre; Malnutrition; Paludisme</t>
  </si>
  <si>
    <t>Diarrhée; Malnutrition; Paludisme</t>
  </si>
  <si>
    <t>Fièvre; Infection de plaie; Paludisme</t>
  </si>
  <si>
    <t>Infection de plaie; Maladie de peau; Paludisme</t>
  </si>
  <si>
    <t>Fièvre; Paludisme; Toux</t>
  </si>
  <si>
    <t>Diarrhée; Paludisme; Toux</t>
  </si>
  <si>
    <t>Infection de plaie; Paludisme; Toux</t>
  </si>
  <si>
    <t>Fièvre; Malnutrition; Toux</t>
  </si>
  <si>
    <t>Fièvre; Paludisme; Maux de tete</t>
  </si>
  <si>
    <t>Diarrhée; Fièvre; Maux de tete</t>
  </si>
  <si>
    <t>Diarrhée; Paludisme; Maux de tete</t>
  </si>
  <si>
    <t>Malnutrition; Paludisme; Maux de tete</t>
  </si>
  <si>
    <t>Paludisme; Toux; Maux de tete</t>
  </si>
  <si>
    <t>Paludisme; Maux de tete; Maux de ventre</t>
  </si>
  <si>
    <t>Diarrhée; Paludisme; Maux de ventre</t>
  </si>
  <si>
    <t>Fièvre; Paludisme; Maux de ventre</t>
  </si>
  <si>
    <t>Infection de plaie; Paludisme; Maux de ventre</t>
  </si>
  <si>
    <t>Fièvre; Malnutrition; Maux de ventre</t>
  </si>
  <si>
    <t>Paludisme; Toux; Maux de ventre</t>
  </si>
  <si>
    <t>Fièvre; Maux de tete; Maux de ventre</t>
  </si>
  <si>
    <t>Fièvre; Toux; Maux de ventre</t>
  </si>
  <si>
    <t>Malnutrition; Paludisme; Maux de ventre</t>
  </si>
  <si>
    <t>Maladie de peau; Maux de tete; Maux de ventre</t>
  </si>
  <si>
    <t>Fièvre; Infection de plaie; Maux de ventre</t>
  </si>
  <si>
    <t>Paludisme; Maux de ventre; VIH/Sida</t>
  </si>
  <si>
    <t>Malnutrition; Paludisme; VIH/Sida</t>
  </si>
  <si>
    <t>Fièvre; Paludisme; VIH/Sida</t>
  </si>
  <si>
    <t>Toux; Maux de tete; Troubles psychologiques liés au conflit</t>
  </si>
  <si>
    <t>Fièvre; Paludisme; Problèmes de tension</t>
  </si>
  <si>
    <t>Maux de tete; Maux de ventre; Problèmes de tension</t>
  </si>
  <si>
    <t>Paludisme; Maux de ventre; Problèmes de tension</t>
  </si>
  <si>
    <t>Paludisme; Maux de tete; Problèmes de tension</t>
  </si>
  <si>
    <t>Fièvre; Maux de tete; Problèmes de tension</t>
  </si>
  <si>
    <t>Infection de plaie; Maux de tete; Problèmes de tension</t>
  </si>
  <si>
    <t>Fièvre; Infection de plaie; Problèmes de tension</t>
  </si>
  <si>
    <t>Diarrhée; Fièvre; Problèmes de tension</t>
  </si>
  <si>
    <t>Malnutrition; Toux; Problèmes de tension</t>
  </si>
  <si>
    <t>Paludisme; Toux; Problèmes de tension</t>
  </si>
  <si>
    <t>Fièvre; Maux de ventre; Problèmes de tension</t>
  </si>
  <si>
    <t>Toux; Maux de tete; Problèmes de tension</t>
  </si>
  <si>
    <t>Diarrhée; Maux de tete; Problèmes de tension</t>
  </si>
  <si>
    <t>Paludisme; Maux de ventre; Autre</t>
  </si>
  <si>
    <t>Diarrhée; Paludisme; Autre</t>
  </si>
  <si>
    <t>Paludisme; Maux de tete; Autre</t>
  </si>
  <si>
    <t>Paludisme; Toux; Autre</t>
  </si>
  <si>
    <t>Paludisme; Problèmes de tension; Autre</t>
  </si>
  <si>
    <t>Paludisme; VIH/Sida; Autre</t>
  </si>
  <si>
    <t>Maux de tete; Maux de ventre; Autre</t>
  </si>
  <si>
    <t>Maladie de peau; Maux de ventre; Autre</t>
  </si>
  <si>
    <t>Malnutrition; Toux; Autre</t>
  </si>
  <si>
    <t>Achat sur le marché; Troc</t>
  </si>
  <si>
    <t>Achat sur le marché; Autre</t>
  </si>
  <si>
    <t>Achat sur le marché; Don des communautés hotes et voisines</t>
  </si>
  <si>
    <t>Achat sur le marché; Assistance hamunaitaire (incluant Cash)</t>
  </si>
  <si>
    <t>Assistance hamunaitaire (incluant Cash)</t>
  </si>
  <si>
    <t>Don des communautés hotes et voisines; Assistance hamunaitaire (incluant Cash)</t>
  </si>
  <si>
    <t>Assistance hamunaitaire (incluant Cash); Emprunt</t>
  </si>
  <si>
    <t>Achat sur le marché; Production de subsistance</t>
  </si>
  <si>
    <t>Assistance hamunaitaire (incluant Cash); Production de subsistance</t>
  </si>
  <si>
    <t>Don des communautés hotes et voisines; Production de subsistance</t>
  </si>
  <si>
    <t>Autre; Production de subsistance</t>
  </si>
  <si>
    <t>Oui, accès aux terres cultivables donné par les autorités locales / notables des communautés</t>
  </si>
  <si>
    <t>Oui, c’est la terre de nos ancêtres</t>
  </si>
  <si>
    <t>Oui, les personnes déplacées cultivent des terres sans autorisation</t>
  </si>
  <si>
    <t>Non, nous n’avons pas accès à la terre cultivable</t>
  </si>
  <si>
    <t>30 - 50 minutes</t>
  </si>
  <si>
    <t>15 - 30 minutes</t>
  </si>
  <si>
    <t>Moyen</t>
  </si>
  <si>
    <t>Oui, marché très bien fourni</t>
  </si>
  <si>
    <t>Non, insuffisant</t>
  </si>
  <si>
    <t>Airtel; Tigo</t>
  </si>
  <si>
    <t>Row Labels</t>
  </si>
  <si>
    <t>Grand Total</t>
  </si>
  <si>
    <t>Fouli Total</t>
  </si>
  <si>
    <t>Kaya Total</t>
  </si>
  <si>
    <t>Mamdi Total</t>
  </si>
  <si>
    <t>Column Labels</t>
  </si>
  <si>
    <t>Ménage Retourné</t>
  </si>
  <si>
    <t>Individus Retourné (interne)</t>
  </si>
  <si>
    <t>Ménage Retourné (d'autre pays)</t>
  </si>
  <si>
    <t>Individus Retourné (d'autre pays)</t>
  </si>
  <si>
    <t>Ménage déplacé</t>
  </si>
  <si>
    <t>Individus Déplacé</t>
  </si>
  <si>
    <t>2014</t>
  </si>
  <si>
    <t>2015</t>
  </si>
  <si>
    <t>2016</t>
  </si>
  <si>
    <t>2017</t>
  </si>
  <si>
    <t>2018</t>
  </si>
  <si>
    <t xml:space="preserve">Individus Retourné </t>
  </si>
  <si>
    <t>Snapshot Date</t>
  </si>
  <si>
    <t>#date+reported</t>
  </si>
  <si>
    <t>#date+occurred</t>
  </si>
  <si>
    <t>#adm1+name</t>
  </si>
  <si>
    <t>#adm1+code</t>
  </si>
  <si>
    <t>#adm2+name</t>
  </si>
  <si>
    <t>#adm2+code</t>
  </si>
  <si>
    <t>#adm3+name</t>
  </si>
  <si>
    <t>#adm3+code</t>
  </si>
  <si>
    <t>#geo+lat</t>
  </si>
  <si>
    <t>#geo_lon</t>
  </si>
  <si>
    <t>#affected+idps+hh</t>
  </si>
  <si>
    <t>#affected+idps+ind</t>
  </si>
  <si>
    <t>#affected+returnees+hh</t>
  </si>
  <si>
    <t>#affected+returnees+ind</t>
  </si>
  <si>
    <t>Country</t>
  </si>
  <si>
    <t>Country code</t>
  </si>
  <si>
    <t>#country+name</t>
  </si>
  <si>
    <t>#country+code</t>
  </si>
  <si>
    <t>Chad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</si>
</sst>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_(* #,##0_);_(* \(#,##0\);_(* &quot;-&quot;??_);_(@_)"/>
    <numFmt numFmtId="166" formatCode="yyyy\-mm\-dd;@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3" borderId="1" applyNumberFormat="0" applyFont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2" borderId="0" xfId="0" applyNumberFormat="1" applyFill="1"/>
    <xf numFmtId="0" fontId="0" fillId="0" borderId="0" xfId="0" pivotButton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/>
    <xf numFmtId="9" fontId="0" fillId="0" borderId="0" xfId="0" applyNumberFormat="1"/>
    <xf numFmtId="9" fontId="0" fillId="2" borderId="0" xfId="0" applyNumberFormat="1" applyFill="1"/>
    <xf numFmtId="165" fontId="0" fillId="2" borderId="0" xfId="0" applyNumberFormat="1" applyFill="1"/>
    <xf numFmtId="164" fontId="1" fillId="3" borderId="1" xfId="1" applyNumberFormat="1" applyFont="1" applyAlignment="1">
      <alignment horizontal="left" vertical="center" wrapText="1"/>
    </xf>
    <xf numFmtId="0" fontId="1" fillId="3" borderId="1" xfId="1" applyFont="1" applyAlignment="1">
      <alignment horizontal="left" vertical="center" wrapText="1"/>
    </xf>
    <xf numFmtId="0" fontId="1" fillId="3" borderId="1" xfId="1" applyNumberFormat="1" applyFont="1" applyAlignment="1">
      <alignment horizontal="left"/>
    </xf>
    <xf numFmtId="166" fontId="3" fillId="3" borderId="1" xfId="1" applyNumberFormat="1" applyFont="1" applyAlignment="1">
      <alignment horizontal="left" vertical="center" wrapText="1"/>
    </xf>
  </cellXfs>
  <cellStyles count="2">
    <cellStyle name="Normal" xfId="0" builtinId="0"/>
    <cellStyle name="Note" xfId="1" builtinId="10"/>
  </cellStyles>
  <dxfs count="302">
    <dxf>
      <numFmt numFmtId="13" formatCode="0%"/>
    </dxf>
    <dxf>
      <numFmt numFmtId="14" formatCode="0.00%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numFmt numFmtId="165" formatCode="_(* #,##0_);_(* \(#,##0\);_(* &quot;-&quot;??_);_(@_)"/>
    </dxf>
    <dxf>
      <fill>
        <patternFill patternType="solid">
          <bgColor rgb="FFFFFF0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fgColor indexed="64"/>
          <bgColor rgb="FFFFFF00"/>
        </patternFill>
      </fill>
    </dxf>
    <dxf>
      <numFmt numFmtId="165" formatCode="_(* #,##0_);_(* \(#,##0\);_(* &quot;-&quot;??_);_(@_)"/>
    </dxf>
    <dxf>
      <numFmt numFmtId="0" formatCode="General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wrapText="1"/>
    </dxf>
    <dxf>
      <alignment wrapText="1"/>
    </dxf>
    <dxf>
      <alignment wrapText="1"/>
    </dxf>
    <dxf>
      <alignment wrapText="1"/>
    </dxf>
    <dxf>
      <fill>
        <patternFill patternType="solid">
          <bgColor rgb="FFFFFF00"/>
        </patternFill>
      </fill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164" formatCode="yyyy\-mm\-dd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numFmt numFmtId="164" formatCode="yyyy\-mm\-dd"/>
      <alignment horizontal="left" vertical="bottom" textRotation="0" wrapText="0" indent="0" justifyLastLine="0" shrinkToFit="0" readingOrder="0"/>
    </dxf>
    <dxf>
      <numFmt numFmtId="164" formatCode="yyyy\-mm\-dd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 Chad Site Assessment Round 6.xlsx]Analyses!PivotTable2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>
                <a:solidFill>
                  <a:sysClr val="windowText" lastClr="000000"/>
                </a:solidFill>
              </a:rPr>
              <a:t>Catégorie</a:t>
            </a:r>
            <a:r>
              <a:rPr lang="en-US" sz="1100" baseline="0">
                <a:solidFill>
                  <a:sysClr val="windowText" lastClr="000000"/>
                </a:solidFill>
              </a:rPr>
              <a:t> de déplacés par Département/Sous-prefecture</a:t>
            </a:r>
            <a:endParaRPr lang="en-US" sz="11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rgbClr val="0070C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8858071749599231"/>
          <c:y val="0.28454168280007858"/>
          <c:w val="0.76156772070157897"/>
          <c:h val="0.64907157719851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Analyses!$D$17</c:f>
              <c:strCache>
                <c:ptCount val="1"/>
                <c:pt idx="0">
                  <c:v>Individus Déplacé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Analyses!$A$18:$C$25</c:f>
              <c:multiLvlStrCache>
                <c:ptCount val="7"/>
                <c:lvl>
                  <c:pt idx="0">
                    <c:v>Daboua</c:v>
                  </c:pt>
                  <c:pt idx="1">
                    <c:v>Kaiga-Kindjiria</c:v>
                  </c:pt>
                  <c:pt idx="2">
                    <c:v>Liwa</c:v>
                  </c:pt>
                  <c:pt idx="3">
                    <c:v>Baga-Sola</c:v>
                  </c:pt>
                  <c:pt idx="4">
                    <c:v>Ngouboua</c:v>
                  </c:pt>
                  <c:pt idx="5">
                    <c:v>Bol</c:v>
                  </c:pt>
                  <c:pt idx="6">
                    <c:v>Kangalom</c:v>
                  </c:pt>
                </c:lvl>
                <c:lvl>
                  <c:pt idx="0">
                    <c:v>Fouli</c:v>
                  </c:pt>
                  <c:pt idx="3">
                    <c:v>Kaya</c:v>
                  </c:pt>
                  <c:pt idx="5">
                    <c:v>Mamdi</c:v>
                  </c:pt>
                </c:lvl>
                <c:lvl>
                  <c:pt idx="0">
                    <c:v>Lac</c:v>
                  </c:pt>
                </c:lvl>
              </c:multiLvlStrCache>
            </c:multiLvlStrRef>
          </c:cat>
          <c:val>
            <c:numRef>
              <c:f>Analyses!$D$18:$D$25</c:f>
              <c:numCache>
                <c:formatCode>_(* #,##0_);_(* \(#,##0\);_(* "-"??_);_(@_)</c:formatCode>
                <c:ptCount val="7"/>
                <c:pt idx="0">
                  <c:v>22197</c:v>
                </c:pt>
                <c:pt idx="1">
                  <c:v>12617</c:v>
                </c:pt>
                <c:pt idx="2">
                  <c:v>30778</c:v>
                </c:pt>
                <c:pt idx="3">
                  <c:v>24126</c:v>
                </c:pt>
                <c:pt idx="4">
                  <c:v>22245</c:v>
                </c:pt>
                <c:pt idx="5">
                  <c:v>10003</c:v>
                </c:pt>
                <c:pt idx="6">
                  <c:v>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C-4509-B8FF-E7D774013172}"/>
            </c:ext>
          </c:extLst>
        </c:ser>
        <c:ser>
          <c:idx val="1"/>
          <c:order val="1"/>
          <c:tx>
            <c:strRef>
              <c:f>Analyses!$E$17</c:f>
              <c:strCache>
                <c:ptCount val="1"/>
                <c:pt idx="0">
                  <c:v>Individus Retourné (interne)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Analyses!$A$18:$C$25</c:f>
              <c:multiLvlStrCache>
                <c:ptCount val="7"/>
                <c:lvl>
                  <c:pt idx="0">
                    <c:v>Daboua</c:v>
                  </c:pt>
                  <c:pt idx="1">
                    <c:v>Kaiga-Kindjiria</c:v>
                  </c:pt>
                  <c:pt idx="2">
                    <c:v>Liwa</c:v>
                  </c:pt>
                  <c:pt idx="3">
                    <c:v>Baga-Sola</c:v>
                  </c:pt>
                  <c:pt idx="4">
                    <c:v>Ngouboua</c:v>
                  </c:pt>
                  <c:pt idx="5">
                    <c:v>Bol</c:v>
                  </c:pt>
                  <c:pt idx="6">
                    <c:v>Kangalom</c:v>
                  </c:pt>
                </c:lvl>
                <c:lvl>
                  <c:pt idx="0">
                    <c:v>Fouli</c:v>
                  </c:pt>
                  <c:pt idx="3">
                    <c:v>Kaya</c:v>
                  </c:pt>
                  <c:pt idx="5">
                    <c:v>Mamdi</c:v>
                  </c:pt>
                </c:lvl>
                <c:lvl>
                  <c:pt idx="0">
                    <c:v>Lac</c:v>
                  </c:pt>
                </c:lvl>
              </c:multiLvlStrCache>
            </c:multiLvlStrRef>
          </c:cat>
          <c:val>
            <c:numRef>
              <c:f>Analyses!$E$18:$E$25</c:f>
              <c:numCache>
                <c:formatCode>_(* #,##0_);_(* \(#,##0\);_(* "-"??_);_(@_)</c:formatCode>
                <c:ptCount val="7"/>
                <c:pt idx="0">
                  <c:v>860</c:v>
                </c:pt>
                <c:pt idx="1">
                  <c:v>799</c:v>
                </c:pt>
                <c:pt idx="2">
                  <c:v>2640</c:v>
                </c:pt>
                <c:pt idx="3">
                  <c:v>13618</c:v>
                </c:pt>
                <c:pt idx="4">
                  <c:v>3486</c:v>
                </c:pt>
                <c:pt idx="5">
                  <c:v>8284</c:v>
                </c:pt>
                <c:pt idx="6">
                  <c:v>9625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C-4509-B8FF-E7D774013172}"/>
            </c:ext>
          </c:extLst>
        </c:ser>
        <c:ser>
          <c:idx val="2"/>
          <c:order val="2"/>
          <c:tx>
            <c:strRef>
              <c:f>Analyses!$F$17</c:f>
              <c:strCache>
                <c:ptCount val="1"/>
                <c:pt idx="0">
                  <c:v>Individus Retourné (d'autre pays)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Analyses!$A$18:$C$25</c:f>
              <c:multiLvlStrCache>
                <c:ptCount val="7"/>
                <c:lvl>
                  <c:pt idx="0">
                    <c:v>Daboua</c:v>
                  </c:pt>
                  <c:pt idx="1">
                    <c:v>Kaiga-Kindjiria</c:v>
                  </c:pt>
                  <c:pt idx="2">
                    <c:v>Liwa</c:v>
                  </c:pt>
                  <c:pt idx="3">
                    <c:v>Baga-Sola</c:v>
                  </c:pt>
                  <c:pt idx="4">
                    <c:v>Ngouboua</c:v>
                  </c:pt>
                  <c:pt idx="5">
                    <c:v>Bol</c:v>
                  </c:pt>
                  <c:pt idx="6">
                    <c:v>Kangalom</c:v>
                  </c:pt>
                </c:lvl>
                <c:lvl>
                  <c:pt idx="0">
                    <c:v>Fouli</c:v>
                  </c:pt>
                  <c:pt idx="3">
                    <c:v>Kaya</c:v>
                  </c:pt>
                  <c:pt idx="5">
                    <c:v>Mamdi</c:v>
                  </c:pt>
                </c:lvl>
                <c:lvl>
                  <c:pt idx="0">
                    <c:v>Lac</c:v>
                  </c:pt>
                </c:lvl>
              </c:multiLvlStrCache>
            </c:multiLvlStrRef>
          </c:cat>
          <c:val>
            <c:numRef>
              <c:f>Analyses!$F$18:$F$25</c:f>
              <c:numCache>
                <c:formatCode>_(* #,##0_);_(* \(#,##0\);_(* "-"??_);_(@_)</c:formatCode>
                <c:ptCount val="7"/>
                <c:pt idx="2">
                  <c:v>54</c:v>
                </c:pt>
                <c:pt idx="3">
                  <c:v>71</c:v>
                </c:pt>
                <c:pt idx="4">
                  <c:v>300</c:v>
                </c:pt>
                <c:pt idx="5">
                  <c:v>201</c:v>
                </c:pt>
                <c:pt idx="6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4C-4509-B8FF-E7D7740131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-15"/>
        <c:axId val="628452784"/>
        <c:axId val="628450816"/>
      </c:barChart>
      <c:catAx>
        <c:axId val="628452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28450816"/>
        <c:crosses val="autoZero"/>
        <c:auto val="1"/>
        <c:lblAlgn val="ctr"/>
        <c:lblOffset val="100"/>
        <c:noMultiLvlLbl val="0"/>
      </c:catAx>
      <c:valAx>
        <c:axId val="628450816"/>
        <c:scaling>
          <c:orientation val="minMax"/>
        </c:scaling>
        <c:delete val="1"/>
        <c:axPos val="b"/>
        <c:numFmt formatCode="_(* #,##0_);_(* \(#,##0\);_(* &quot;-&quot;??_);_(@_)" sourceLinked="1"/>
        <c:majorTickMark val="out"/>
        <c:minorTickMark val="none"/>
        <c:tickLblPos val="nextTo"/>
        <c:crossAx val="628452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218846255329195"/>
          <c:y val="0.1495667819846567"/>
          <c:w val="0.66790795471735032"/>
          <c:h val="6.15599295453422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 Chad Site Assessment Round 6.xlsx]Analyses!PivotTable3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</a:rPr>
              <a:t>Poucentage des déplacés internes par type de Site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Analyses!$B$36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D-4452-9285-7914261A93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D-4452-9285-7914261A932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Analyses!$A$37:$A$39</c:f>
              <c:strCache>
                <c:ptCount val="2"/>
                <c:pt idx="0">
                  <c:v>C=Camp ou site</c:v>
                </c:pt>
                <c:pt idx="1">
                  <c:v>Communauté Hôte / Familles d’Accueil</c:v>
                </c:pt>
              </c:strCache>
            </c:strRef>
          </c:cat>
          <c:val>
            <c:numRef>
              <c:f>Analyses!$B$37:$B$39</c:f>
              <c:numCache>
                <c:formatCode>0%</c:formatCode>
                <c:ptCount val="2"/>
                <c:pt idx="0">
                  <c:v>0.77276289851400881</c:v>
                </c:pt>
                <c:pt idx="1">
                  <c:v>0.22723710148599116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D-43E6-A376-5A3929ED95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 Chad Site Assessment Round 6.xlsx]Analyses!PivotTable4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ysClr val="windowText" lastClr="000000"/>
                </a:solidFill>
              </a:rPr>
              <a:t>Nombre</a:t>
            </a:r>
            <a:r>
              <a:rPr lang="en-US" sz="1050" b="1" baseline="0">
                <a:solidFill>
                  <a:sysClr val="windowText" lastClr="000000"/>
                </a:solidFill>
              </a:rPr>
              <a:t> de déplacés Internes par Année de déplacement et par Départaement</a:t>
            </a:r>
            <a:endParaRPr lang="en-US" sz="105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5.5635491606714625E-2"/>
          <c:y val="0.22982212841544808"/>
          <c:w val="0.82357269947998069"/>
          <c:h val="0.703791131583150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Analyses!$B$47:$B$48</c:f>
              <c:strCache>
                <c:ptCount val="1"/>
                <c:pt idx="0">
                  <c:v>Fouli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Analyses!$A$49:$A$54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Analyses!$B$49:$B$54</c:f>
              <c:numCache>
                <c:formatCode>_(* #,##0_);_(* \(#,##0\);_(* "-"??_);_(@_)</c:formatCode>
                <c:ptCount val="5"/>
                <c:pt idx="0">
                  <c:v>3565</c:v>
                </c:pt>
                <c:pt idx="1">
                  <c:v>43372</c:v>
                </c:pt>
                <c:pt idx="2">
                  <c:v>13208</c:v>
                </c:pt>
                <c:pt idx="3">
                  <c:v>2464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6-487F-A06A-D7B88D81F353}"/>
            </c:ext>
          </c:extLst>
        </c:ser>
        <c:ser>
          <c:idx val="1"/>
          <c:order val="1"/>
          <c:tx>
            <c:strRef>
              <c:f>Analyses!$C$47:$C$48</c:f>
              <c:strCache>
                <c:ptCount val="1"/>
                <c:pt idx="0">
                  <c:v>Kaya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Analyses!$A$49:$A$54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Analyses!$C$49:$C$54</c:f>
              <c:numCache>
                <c:formatCode>_(* #,##0_);_(* \(#,##0\);_(* "-"??_);_(@_)</c:formatCode>
                <c:ptCount val="5"/>
                <c:pt idx="0">
                  <c:v>1321</c:v>
                </c:pt>
                <c:pt idx="1">
                  <c:v>47161</c:v>
                </c:pt>
                <c:pt idx="2">
                  <c:v>103</c:v>
                </c:pt>
                <c:pt idx="3">
                  <c:v>763</c:v>
                </c:pt>
                <c:pt idx="4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6-487F-A06A-D7B88D81F353}"/>
            </c:ext>
          </c:extLst>
        </c:ser>
        <c:ser>
          <c:idx val="2"/>
          <c:order val="2"/>
          <c:tx>
            <c:strRef>
              <c:f>Analyses!$D$47:$D$48</c:f>
              <c:strCache>
                <c:ptCount val="1"/>
                <c:pt idx="0">
                  <c:v>Mamdi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Analyses!$A$49:$A$54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Analyses!$D$49:$D$54</c:f>
              <c:numCache>
                <c:formatCode>_(* #,##0_);_(* \(#,##0\);_(* "-"??_);_(@_)</c:formatCode>
                <c:ptCount val="5"/>
                <c:pt idx="1">
                  <c:v>13150</c:v>
                </c:pt>
                <c:pt idx="2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66-487F-A06A-D7B88D81F35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83711184"/>
        <c:axId val="683706920"/>
      </c:barChart>
      <c:catAx>
        <c:axId val="68371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83706920"/>
        <c:crosses val="autoZero"/>
        <c:auto val="1"/>
        <c:lblAlgn val="ctr"/>
        <c:lblOffset val="100"/>
        <c:noMultiLvlLbl val="0"/>
      </c:catAx>
      <c:valAx>
        <c:axId val="683706920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68371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91297041107277"/>
          <c:y val="0.3492925810050474"/>
          <c:w val="9.6864555218386147E-2"/>
          <c:h val="0.18467978863602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ID4096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[DTM Chad Site Assessment Round 6.xlsx]Analyses!PivotTable6</c:name>
    <c:fmtId val="2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Nombre de retounrés par Années de retour et par pays de provenance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Analyses!$B$69:$B$70</c:f>
              <c:strCache>
                <c:ptCount val="1"/>
                <c:pt idx="0">
                  <c:v>Niger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Analyses!$A$71:$A$76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Analyses!$B$71:$B$76</c:f>
              <c:numCache>
                <c:formatCode>General</c:formatCode>
                <c:ptCount val="5"/>
                <c:pt idx="0">
                  <c:v>1045</c:v>
                </c:pt>
                <c:pt idx="1">
                  <c:v>8947</c:v>
                </c:pt>
                <c:pt idx="2">
                  <c:v>3025</c:v>
                </c:pt>
                <c:pt idx="3">
                  <c:v>5743</c:v>
                </c:pt>
                <c:pt idx="4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8-44BA-9DB6-CFC26F820FCF}"/>
            </c:ext>
          </c:extLst>
        </c:ser>
        <c:ser>
          <c:idx val="1"/>
          <c:order val="1"/>
          <c:tx>
            <c:strRef>
              <c:f>Analyses!$C$69:$C$70</c:f>
              <c:strCache>
                <c:ptCount val="1"/>
                <c:pt idx="0">
                  <c:v>Nigeria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Analyses!$A$71:$A$76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Analyses!$C$71:$C$76</c:f>
              <c:numCache>
                <c:formatCode>General</c:formatCode>
                <c:ptCount val="5"/>
                <c:pt idx="0">
                  <c:v>125</c:v>
                </c:pt>
                <c:pt idx="1">
                  <c:v>4920</c:v>
                </c:pt>
                <c:pt idx="2">
                  <c:v>1546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8-44BA-9DB6-CFC26F820FCF}"/>
            </c:ext>
          </c:extLst>
        </c:ser>
        <c:ser>
          <c:idx val="2"/>
          <c:order val="2"/>
          <c:tx>
            <c:strRef>
              <c:f>Analyses!$D$69:$D$70</c:f>
              <c:strCache>
                <c:ptCount val="1"/>
                <c:pt idx="0">
                  <c:v>Tchad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Analyses!$A$71:$A$76</c:f>
              <c:strCach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Analyses!$D$71:$D$76</c:f>
              <c:numCache>
                <c:formatCode>General</c:formatCode>
                <c:ptCount val="5"/>
                <c:pt idx="1">
                  <c:v>1045</c:v>
                </c:pt>
                <c:pt idx="2">
                  <c:v>12274</c:v>
                </c:pt>
                <c:pt idx="3">
                  <c:v>217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8-44BA-9DB6-CFC26F820F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15"/>
        <c:axId val="680985856"/>
        <c:axId val="680986184"/>
      </c:barChart>
      <c:catAx>
        <c:axId val="68098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680986184"/>
        <c:crosses val="autoZero"/>
        <c:auto val="1"/>
        <c:lblAlgn val="ctr"/>
        <c:lblOffset val="100"/>
        <c:noMultiLvlLbl val="0"/>
      </c:catAx>
      <c:valAx>
        <c:axId val="680986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8098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221170417664521"/>
          <c:y val="0.17668204640580965"/>
          <c:w val="0.32836227851498095"/>
          <c:h val="6.93379163036342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LID4096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332014</xdr:colOff>
      <xdr:row>2</xdr:row>
      <xdr:rowOff>76880</xdr:rowOff>
    </xdr:from>
    <xdr:to>
      <xdr:col>21</xdr:col>
      <xdr:colOff>140153</xdr:colOff>
      <xdr:row>16</xdr:row>
      <xdr:rowOff>510268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719DF9-6A3F-4183-9741-B8AA4A5F74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297996</xdr:colOff>
      <xdr:row>17</xdr:row>
      <xdr:rowOff>8844</xdr:rowOff>
    </xdr:from>
    <xdr:to>
      <xdr:col>16</xdr:col>
      <xdr:colOff>538842</xdr:colOff>
      <xdr:row>29</xdr:row>
      <xdr:rowOff>175532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2325D6-812C-4B66-98FB-934820E249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114301</xdr:colOff>
      <xdr:row>45</xdr:row>
      <xdr:rowOff>157162</xdr:rowOff>
    </xdr:from>
    <xdr:to>
      <xdr:col>11</xdr:col>
      <xdr:colOff>828675</xdr:colOff>
      <xdr:row>64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16D2EE-4789-4011-B109-EBF629031A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52386</xdr:colOff>
      <xdr:row>67</xdr:row>
      <xdr:rowOff>185736</xdr:rowOff>
    </xdr:from>
    <xdr:to>
      <xdr:col>11</xdr:col>
      <xdr:colOff>847724</xdr:colOff>
      <xdr:row>84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9085789-DA98-4CEF-A266-8DF54FE773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496.69028599537" createdVersion="6" refreshedVersion="6" minRefreshableVersion="3" recordCount="176" xr:uid="{D7643F11-AA5D-4517-A041-98A390F05C14}">
  <cacheSource type="worksheet">
    <worksheetSource name="Tableau1"/>
  </cacheSource>
  <cacheFields count="240">
    <cacheField name="Date de l'évaluation" numFmtId="164">
      <sharedItems containsSemiMixedTypes="0" containsNonDate="0" containsDate="1" containsString="0" minDate="2018-11-01T00:00:00" maxDate="2018-12-25T00:00:00"/>
    </cacheField>
    <cacheField name="Sexe Enumérateur " numFmtId="0">
      <sharedItems/>
    </cacheField>
    <cacheField name="Région" numFmtId="0">
      <sharedItems count="1">
        <s v="Lac"/>
      </sharedItems>
    </cacheField>
    <cacheField name="Région Pcode" numFmtId="0">
      <sharedItems/>
    </cacheField>
    <cacheField name="A1. Département" numFmtId="0">
      <sharedItems count="3">
        <s v="Mamdi"/>
        <s v="Kaya"/>
        <s v="Fouli"/>
      </sharedItems>
    </cacheField>
    <cacheField name="A1. Département Pcode" numFmtId="0">
      <sharedItems/>
    </cacheField>
    <cacheField name="A2. Sous-préfecture " numFmtId="0">
      <sharedItems count="7">
        <s v="Kangalom"/>
        <s v="Baga-Sola"/>
        <s v="Bol"/>
        <s v="Liwa"/>
        <s v="Ngouboua"/>
        <s v="Daboua"/>
        <s v="Kaiga-Kindjiria"/>
      </sharedItems>
    </cacheField>
    <cacheField name="A2. Sous-préfecture Pcode" numFmtId="0">
      <sharedItems/>
    </cacheField>
    <cacheField name="A3. Indiquer le nom de la Ville ou du Village ou du Quartier " numFmtId="0">
      <sharedItems/>
    </cacheField>
    <cacheField name="A3.a Nom du site" numFmtId="0">
      <sharedItems/>
    </cacheField>
    <cacheField name="Latitude" numFmtId="0">
      <sharedItems containsString="0" containsBlank="1" containsNumber="1" minValue="13.2903325398" maxValue="14.4481466271"/>
    </cacheField>
    <cacheField name="Longitude" numFmtId="0">
      <sharedItems containsString="0" containsBlank="1" containsNumber="1" minValue="13.4787932837" maxValue="14.748345049599999"/>
    </cacheField>
    <cacheField name="Altitude" numFmtId="0">
      <sharedItems containsString="0" containsBlank="1" containsNumber="1" minValue="253.642502425" maxValue="319.71869593999998"/>
    </cacheField>
    <cacheField name="A5.Environnement du lieu de déplacement" numFmtId="0">
      <sharedItems/>
    </cacheField>
    <cacheField name="A6.a. Nom du village / ville/ canton le plus proche : " numFmtId="0">
      <sharedItems containsBlank="1"/>
    </cacheField>
    <cacheField name="A6.b. La distance en km :" numFmtId="0">
      <sharedItems containsString="0" containsBlank="1" containsNumber="1" containsInteger="1" minValue="0" maxValue="33"/>
    </cacheField>
    <cacheField name="A7.Type de Site" numFmtId="0">
      <sharedItems count="2">
        <s v="Communauté Hôte / Familles d’Accueil"/>
        <s v="C=Camp ou site"/>
      </sharedItems>
    </cacheField>
    <cacheField name="A7. Autre, précisez" numFmtId="0">
      <sharedItems containsNonDate="0" containsString="0" containsBlank="1"/>
    </cacheField>
    <cacheField name="A8. Quel type d’organisation est en charge de la gestion du site ?" numFmtId="0">
      <sharedItems/>
    </cacheField>
    <cacheField name="A8.1. Spécifiez autre type d'organisation " numFmtId="0">
      <sharedItems containsNonDate="0" containsString="0" containsBlank="1"/>
    </cacheField>
    <cacheField name="B. POPULATION ET MOBILITE" numFmtId="0">
      <sharedItems containsNonDate="0" containsString="0" containsBlank="1"/>
    </cacheField>
    <cacheField name="Sélectionner les différents types de population déplacées sur le site" numFmtId="0">
      <sharedItems/>
    </cacheField>
    <cacheField name="Déplacés Internes" numFmtId="0">
      <sharedItems/>
    </cacheField>
    <cacheField name="Retournés" numFmtId="0">
      <sharedItems/>
    </cacheField>
    <cacheField name="Ressortissants de Pays Tiers" numFmtId="0">
      <sharedItems/>
    </cacheField>
    <cacheField name="B1 Personnes Déplacées Internes" numFmtId="0">
      <sharedItems containsNonDate="0" containsString="0" containsBlank="1"/>
    </cacheField>
    <cacheField name="B1a. Nombre de ménages" numFmtId="0">
      <sharedItems containsString="0" containsBlank="1" containsNumber="1" containsInteger="1" minValue="15" maxValue="1424"/>
    </cacheField>
    <cacheField name="B1b. Nombre d'individus" numFmtId="0">
      <sharedItems containsString="0" containsBlank="1" containsNumber="1" containsInteger="1" minValue="38" maxValue="5952" count="123">
        <n v="188"/>
        <n v="1672"/>
        <n v="1287"/>
        <n v="598"/>
        <m/>
        <n v="836"/>
        <n v="1254"/>
        <n v="1463"/>
        <n v="2683"/>
        <n v="2257"/>
        <n v="1212"/>
        <n v="1421"/>
        <n v="5421"/>
        <n v="2245"/>
        <n v="418"/>
        <n v="251"/>
        <n v="3428"/>
        <n v="1237"/>
        <n v="1618"/>
        <n v="1555"/>
        <n v="460"/>
        <n v="1714"/>
        <n v="886"/>
        <n v="1338"/>
        <n v="648"/>
        <n v="543"/>
        <n v="355"/>
        <n v="627"/>
        <n v="680"/>
        <n v="376"/>
        <n v="1070"/>
        <n v="385"/>
        <n v="765"/>
        <n v="5952"/>
        <n v="213"/>
        <n v="209"/>
        <n v="305"/>
        <n v="294"/>
        <n v="1990"/>
        <n v="2107"/>
        <n v="301"/>
        <n v="2000"/>
        <n v="5509"/>
        <n v="81"/>
        <n v="405"/>
        <n v="331"/>
        <n v="263"/>
        <n v="2926"/>
        <n v="146"/>
        <n v="165"/>
        <n v="1609"/>
        <n v="96"/>
        <n v="500"/>
        <n v="259"/>
        <n v="397"/>
        <n v="364"/>
        <n v="421"/>
        <n v="362"/>
        <n v="694"/>
        <n v="104"/>
        <n v="903"/>
        <n v="292"/>
        <n v="744"/>
        <n v="334"/>
        <n v="481"/>
        <n v="300"/>
        <n v="1189"/>
        <n v="210"/>
        <n v="155"/>
        <n v="401"/>
        <n v="62"/>
        <n v="585"/>
        <n v="698"/>
        <n v="715"/>
        <n v="103"/>
        <n v="589"/>
        <n v="920"/>
        <n v="5016"/>
        <n v="247"/>
        <n v="400"/>
        <n v="102"/>
        <n v="359"/>
        <n v="1722"/>
        <n v="60"/>
        <n v="137"/>
        <n v="455"/>
        <n v="700"/>
        <n v="618"/>
        <n v="337"/>
        <n v="1028"/>
        <n v="80"/>
        <n v="449"/>
        <n v="614"/>
        <n v="393"/>
        <n v="493"/>
        <n v="586"/>
        <n v="1700"/>
        <n v="38"/>
        <n v="265"/>
        <n v="105"/>
        <n v="120"/>
        <n v="100"/>
        <n v="419"/>
        <n v="50"/>
        <n v="390"/>
        <n v="4118"/>
        <n v="312"/>
        <n v="268"/>
        <n v="172"/>
        <n v="320"/>
        <n v="347"/>
        <n v="720"/>
        <n v="150"/>
        <n v="1948"/>
        <n v="970"/>
        <n v="143"/>
        <n v="2090"/>
        <n v="786"/>
        <n v="840"/>
        <n v="420"/>
        <n v="1500"/>
        <n v="3172"/>
        <n v="142"/>
      </sharedItems>
    </cacheField>
    <cacheField name="Région d'origine du Groupe principal des Personnes Déplacées Internes " numFmtId="0">
      <sharedItems containsBlank="1"/>
    </cacheField>
    <cacheField name="Région Pcode d'origine du Groupe principal des Personnes Déplacées Internes" numFmtId="0">
      <sharedItems containsBlank="1"/>
    </cacheField>
    <cacheField name="Département d'origine du Groupe principal des Personnes Déplacées Internes " numFmtId="0">
      <sharedItems containsBlank="1" count="4">
        <s v="Mamdi"/>
        <s v="Kaya"/>
        <m/>
        <s v="Fouli"/>
      </sharedItems>
    </cacheField>
    <cacheField name="Département Pcode d'origine du Groupe principal des Personnes Déplacées Internes" numFmtId="0">
      <sharedItems containsBlank="1"/>
    </cacheField>
    <cacheField name="Sous-Préfecture d'origine du Groupe principal des Personnes Déplacées Internes" numFmtId="0">
      <sharedItems containsBlank="1"/>
    </cacheField>
    <cacheField name="Sous-Préfecture Pcode d'origine du Groupe principal des Personnes Déplacées Internes " numFmtId="0">
      <sharedItems containsBlank="1"/>
    </cacheField>
    <cacheField name="Nombre de ménages du Groupe principal des Personnes Déplacées Internes " numFmtId="0">
      <sharedItems containsString="0" containsBlank="1" containsNumber="1" containsInteger="1" minValue="10" maxValue="1318"/>
    </cacheField>
    <cacheField name="Nombre d'individus du Groupe principal des Personnes Déplacées Internes " numFmtId="0">
      <sharedItems containsString="0" containsBlank="1" containsNumber="1" containsInteger="1" minValue="38" maxValue="5509"/>
    </cacheField>
    <cacheField name="Date d'arrivée du Groupe principal des Personnes Déplacées Internes " numFmtId="0">
      <sharedItems containsNonDate="0" containsDate="1" containsString="0" containsBlank="1" minDate="2014-01-01T00:00:00" maxDate="2018-12-02T00:00:00" count="10">
        <d v="2015-01-01T00:00:00"/>
        <d v="2017-01-01T00:00:00"/>
        <m/>
        <d v="2014-01-01T00:00:00"/>
        <d v="2015-07-01T00:00:00"/>
        <d v="2016-01-01T00:00:00"/>
        <d v="2015-12-01T00:00:00"/>
        <d v="2016-12-01T00:00:00"/>
        <d v="2018-09-01T00:00:00"/>
        <d v="2018-12-01T00:00:00"/>
      </sharedItems>
      <fieldGroup par="237" base="36">
        <rangePr groupBy="months" startDate="2014-01-01T00:00:00" endDate="2018-12-02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8"/>
        </groupItems>
      </fieldGroup>
    </cacheField>
    <cacheField name="B2a Nombre de ménages retournés" numFmtId="0">
      <sharedItems containsString="0" containsBlank="1" containsNumber="1" containsInteger="1" minValue="1" maxValue="1368"/>
    </cacheField>
    <cacheField name="B2b Nombre d'individus retournés" numFmtId="0">
      <sharedItems containsString="0" containsBlank="1" containsNumber="1" containsInteger="1" minValue="5" maxValue="5718" count="59">
        <n v="288"/>
        <m/>
        <n v="230"/>
        <n v="235"/>
        <n v="217"/>
        <n v="648"/>
        <n v="1630"/>
        <n v="878"/>
        <n v="606"/>
        <n v="748"/>
        <n v="731"/>
        <n v="3528"/>
        <n v="1212"/>
        <n v="1626"/>
        <n v="1045"/>
        <n v="5718"/>
        <n v="84"/>
        <n v="405"/>
        <n v="318"/>
        <n v="30"/>
        <n v="50"/>
        <n v="301"/>
        <n v="33"/>
        <n v="13"/>
        <n v="170"/>
        <n v="96"/>
        <n v="209"/>
        <n v="25"/>
        <n v="10"/>
        <n v="669"/>
        <n v="125"/>
        <n v="68"/>
        <n v="414"/>
        <n v="397"/>
        <n v="220"/>
        <n v="41"/>
        <n v="1170"/>
        <n v="275"/>
        <n v="167"/>
        <n v="35"/>
        <n v="40"/>
        <n v="2939"/>
        <n v="1254"/>
        <n v="836"/>
        <n v="5"/>
        <n v="150"/>
        <n v="800"/>
        <n v="293"/>
        <n v="627"/>
        <n v="314"/>
        <n v="20"/>
        <n v="160"/>
        <n v="155"/>
        <n v="46"/>
        <n v="75"/>
        <n v="196"/>
        <n v="773"/>
        <n v="134"/>
        <n v="639"/>
      </sharedItems>
    </cacheField>
    <cacheField name="Pays d'origine de la majorité des retournés" numFmtId="0">
      <sharedItems containsBlank="1" count="4">
        <s v="Nigeria"/>
        <m/>
        <s v="Tchad"/>
        <s v="Niger"/>
      </sharedItems>
    </cacheField>
    <cacheField name="Pays d'origine Pcode de la majorité des retournés" numFmtId="0">
      <sharedItems containsBlank="1"/>
    </cacheField>
    <cacheField name="Région d'origine de la majorité des retournés" numFmtId="0">
      <sharedItems containsBlank="1"/>
    </cacheField>
    <cacheField name="Région d'origine pcode de la majorité des retournés" numFmtId="0">
      <sharedItems containsBlank="1"/>
    </cacheField>
    <cacheField name="Département d'origine de la majorité des retournés" numFmtId="0">
      <sharedItems containsBlank="1" count="9">
        <s v="Kukawa"/>
        <m/>
        <s v="Kaya"/>
        <s v="Mamdi"/>
        <s v="Diffa"/>
        <s v="Bosso"/>
        <s v="N'Guigmi"/>
        <s v="Maiduguri"/>
        <s v="Dosso"/>
      </sharedItems>
    </cacheField>
    <cacheField name="Département d'origine pcode de la majorité des retournés" numFmtId="0">
      <sharedItems containsBlank="1"/>
    </cacheField>
    <cacheField name="Spécifiez autre Pays " numFmtId="0">
      <sharedItems containsNonDate="0" containsString="0" containsBlank="1"/>
    </cacheField>
    <cacheField name="Spécifiez autre Région " numFmtId="0">
      <sharedItems containsNonDate="0" containsString="0" containsBlank="1"/>
    </cacheField>
    <cacheField name="Spécifier autre Département " numFmtId="0">
      <sharedItems containsNonDate="0" containsString="0" containsBlank="1"/>
    </cacheField>
    <cacheField name="Nombre de ménages du groupe de la majorité des retournés" numFmtId="0">
      <sharedItems containsString="0" containsBlank="1" containsNumber="1" containsInteger="1" minValue="1" maxValue="1304"/>
    </cacheField>
    <cacheField name="Nombre d'individus du groupe de la majorité des retournés" numFmtId="0">
      <sharedItems containsString="0" containsBlank="1" containsNumber="1" containsInteger="1" minValue="5" maxValue="5450"/>
    </cacheField>
    <cacheField name="Date de RETOUR du Groupe principal des Retournés" numFmtId="0">
      <sharedItems containsNonDate="0" containsDate="1" containsString="0" containsBlank="1" minDate="2014-01-01T00:00:00" maxDate="2018-12-02T00:00:00" count="13">
        <d v="2015-01-01T00:00:00"/>
        <m/>
        <d v="2018-01-01T00:00:00"/>
        <d v="2017-01-01T00:00:00"/>
        <d v="2016-01-01T00:00:00"/>
        <d v="2016-07-01T00:00:00"/>
        <d v="2014-01-01T00:00:00"/>
        <d v="2016-12-01T00:00:00"/>
        <d v="2018-12-01T00:00:00"/>
        <d v="2016-06-01T00:00:00"/>
        <d v="2018-08-01T00:00:00"/>
        <d v="2017-12-01T00:00:00"/>
        <d v="2015-12-01T00:00:00"/>
      </sharedItems>
      <fieldGroup par="239" base="50">
        <rangePr groupBy="months" startDate="2014-01-01T00:00:00" endDate="2018-12-02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18"/>
        </groupItems>
      </fieldGroup>
    </cacheField>
    <cacheField name="B3a Nombre de ménages Ressortissants de Pays Tiers" numFmtId="0">
      <sharedItems containsString="0" containsBlank="1" containsNumber="1" containsInteger="1" minValue="1" maxValue="95"/>
    </cacheField>
    <cacheField name="B3b Nombre d'individus Ressortissants de Pays Tiers" numFmtId="0">
      <sharedItems containsString="0" containsBlank="1" containsNumber="1" containsInteger="1" minValue="7" maxValue="397" count="15">
        <n v="397"/>
        <m/>
        <n v="201"/>
        <n v="38"/>
        <n v="175"/>
        <n v="134"/>
        <n v="50"/>
        <n v="21"/>
        <n v="105"/>
        <n v="96"/>
        <n v="7"/>
        <n v="150"/>
        <n v="84"/>
        <n v="59"/>
        <n v="54"/>
      </sharedItems>
    </cacheField>
    <cacheField name="Pays d'origine de la majorité des Ressortissants de Pays Tiers" numFmtId="0">
      <sharedItems containsBlank="1"/>
    </cacheField>
    <cacheField name="Pays d'origine pcode de la majorité des Ressortissants de Pays Tiers" numFmtId="0">
      <sharedItems containsBlank="1"/>
    </cacheField>
    <cacheField name="Région d'origine de la majorité des Ressortissants de Pays Tiers" numFmtId="0">
      <sharedItems containsBlank="1"/>
    </cacheField>
    <cacheField name="Région d'origine pcode de la majorité des Ressortissants de Pays Tiers" numFmtId="0">
      <sharedItems containsBlank="1"/>
    </cacheField>
    <cacheField name="Département d'origine de la majorité des Ressortissants de Pays Tiers" numFmtId="0">
      <sharedItems containsBlank="1"/>
    </cacheField>
    <cacheField name="Département d'origine pcode de la majorité des Ressortissants de Pays Tiers" numFmtId="0">
      <sharedItems containsBlank="1"/>
    </cacheField>
    <cacheField name="Spécifiez autre Pays 2" numFmtId="0">
      <sharedItems containsNonDate="0" containsString="0" containsBlank="1"/>
    </cacheField>
    <cacheField name="Spécifiez autre Région 3" numFmtId="0">
      <sharedItems containsNonDate="0" containsString="0" containsBlank="1"/>
    </cacheField>
    <cacheField name="Spécifier autre Département 4" numFmtId="0">
      <sharedItems containsNonDate="0" containsString="0" containsBlank="1"/>
    </cacheField>
    <cacheField name="Nombre de ménages du groupe de la majorité des Ressortissants de Pays Tiers" numFmtId="0">
      <sharedItems containsString="0" containsBlank="1" containsNumber="1" containsInteger="1" minValue="1" maxValue="48"/>
    </cacheField>
    <cacheField name="Nombre d'individus du groupe de la majorité des Ressortissants de Pays Tiers" numFmtId="0">
      <sharedItems containsString="0" containsBlank="1" containsNumber="1" containsInteger="1" minValue="7" maxValue="201"/>
    </cacheField>
    <cacheField name="Date de Déplacement du Groupe principal des TCN" numFmtId="0">
      <sharedItems containsNonDate="0" containsDate="1" containsString="0" containsBlank="1" minDate="2014-11-01T00:00:00" maxDate="2016-01-02T00:00:00"/>
    </cacheField>
    <cacheField name="B4a. Population autochtone - Ménages" numFmtId="0">
      <sharedItems containsSemiMixedTypes="0" containsString="0" containsNumber="1" containsInteger="1" minValue="0" maxValue="4520"/>
    </cacheField>
    <cacheField name="B4b. Population autochtone - Individus" numFmtId="0">
      <sharedItems containsSemiMixedTypes="0" containsString="0" containsNumber="1" containsInteger="1" minValue="0" maxValue="18894"/>
    </cacheField>
    <cacheField name="a. Abris en paille ou tôle" numFmtId="0">
      <sharedItems containsSemiMixedTypes="0" containsString="0" containsNumber="1" containsInteger="1" minValue="8" maxValue="1500"/>
    </cacheField>
    <cacheField name="b. Abris bâche (tente)" numFmtId="0">
      <sharedItems containsSemiMixedTypes="0" containsString="0" containsNumber="1" containsInteger="1" minValue="0" maxValue="17"/>
    </cacheField>
    <cacheField name="c. Abris en dur (mur solide)" numFmtId="0">
      <sharedItems containsSemiMixedTypes="0" containsString="0" containsNumber="1" containsInteger="1" minValue="0" maxValue="867"/>
    </cacheField>
    <cacheField name="d. Sans abri" numFmtId="0">
      <sharedItems containsSemiMixedTypes="0" containsString="0" containsNumber="1" containsInteger="1" minValue="0" maxValue="47"/>
    </cacheField>
    <cacheField name="C2. Comment sont les relations entre les personnes déplacées et la communauté hôte ?" numFmtId="0">
      <sharedItems/>
    </cacheField>
    <cacheField name="D1. Quelle assistance est fournie sur le site ? " numFmtId="0">
      <sharedItems longText="1"/>
    </cacheField>
    <cacheField name="La distribution d'articles non alimentaires" numFmtId="0">
      <sharedItems/>
    </cacheField>
    <cacheField name="La distribution des baches" numFmtId="0">
      <sharedItems/>
    </cacheField>
    <cacheField name="L'assistance en Eau Hygiene et Assainissement" numFmtId="0">
      <sharedItems/>
    </cacheField>
    <cacheField name="L'assistance en éducation" numFmtId="0">
      <sharedItems/>
    </cacheField>
    <cacheField name="La distribution des matériaux / outils pour construire l'abris" numFmtId="0">
      <sharedItems/>
    </cacheField>
    <cacheField name="La distribution des matériaux / outils pour lancer des activités économiques" numFmtId="0">
      <sharedItems/>
    </cacheField>
    <cacheField name="L'assistance psychosociale" numFmtId="0">
      <sharedItems/>
    </cacheField>
    <cacheField name="L'assistance de santé" numFmtId="0">
      <sharedItems/>
    </cacheField>
    <cacheField name="La distribution de vivres" numFmtId="0">
      <sharedItems/>
    </cacheField>
    <cacheField name="Cash (Argent)" numFmtId="0">
      <sharedItems/>
    </cacheField>
    <cacheField name="Aucune" numFmtId="0">
      <sharedItems/>
    </cacheField>
    <cacheField name="D2.1.b. Distribution de vivres, par quel acteur ?" numFmtId="0">
      <sharedItems containsBlank="1"/>
    </cacheField>
    <cacheField name="D2.1.b. Distribution de vivres, par quel acteur ?5" numFmtId="0">
      <sharedItems containsBlank="1"/>
    </cacheField>
    <cacheField name="D2.1.b. SI AUTRE, indiquer quel acteur  : " numFmtId="0">
      <sharedItems containsBlank="1"/>
    </cacheField>
    <cacheField name="D2.1.d. A quelle période la distribution a-t-elle eu lieu ? " numFmtId="0">
      <sharedItems containsBlank="1"/>
    </cacheField>
    <cacheField name="D2.2.b. Distribution d’articles non alimentaires, par quel acteur ?" numFmtId="0">
      <sharedItems containsBlank="1"/>
    </cacheField>
    <cacheField name="D2.2.c. SI AUTRE, indiquer quel acteur  : " numFmtId="0">
      <sharedItems containsBlank="1"/>
    </cacheField>
    <cacheField name="D2.2.d. A quelle période la distribution a-t-elle eu lieu ? " numFmtId="0">
      <sharedItems containsBlank="1"/>
    </cacheField>
    <cacheField name="D2.3.b. Distribution des bâches, par quel acteur ?" numFmtId="0">
      <sharedItems containsBlank="1"/>
    </cacheField>
    <cacheField name="D2.3.c. SI AUTRE, indiquer quel acteur  : " numFmtId="0">
      <sharedItems containsBlank="1"/>
    </cacheField>
    <cacheField name="D2.3.d. A quelle période la distribution a-t-elle eu lieu ? " numFmtId="0">
      <sharedItems containsBlank="1"/>
    </cacheField>
    <cacheField name="D2.4.b. Distribution des matériaux/ outils pour construire l’abri, par quel acteur ?" numFmtId="0">
      <sharedItems containsBlank="1"/>
    </cacheField>
    <cacheField name="Autre Préfecture, Spécifiez :16" numFmtId="0">
      <sharedItems containsBlank="1"/>
    </cacheField>
    <cacheField name="D2.4.c. SI AUTRE, indiquer quel acteur  : " numFmtId="0">
      <sharedItems containsBlank="1"/>
    </cacheField>
    <cacheField name="D2.4.d. A quelle période la distribution a-t-elle eu lieu ? " numFmtId="0">
      <sharedItems containsBlank="1"/>
    </cacheField>
    <cacheField name="D2.5.b. Distribution des matériaux / outils pour lancer des activités économique / agricole, par quel acteur ?" numFmtId="0">
      <sharedItems containsBlank="1"/>
    </cacheField>
    <cacheField name="Autre Préfecture, Spécifiez :21" numFmtId="0">
      <sharedItems containsBlank="1"/>
    </cacheField>
    <cacheField name="D2.5.c. SI AUTRE, indiquer quel acteur  : " numFmtId="0">
      <sharedItems containsBlank="1"/>
    </cacheField>
    <cacheField name="D2.5.d. A quelle période la distribution a-t-elle eu lieu ? " numFmtId="0">
      <sharedItems containsBlank="1"/>
    </cacheField>
    <cacheField name="D2.6.b. Assistance en SANTE, par quel acteur ?" numFmtId="0">
      <sharedItems containsBlank="1"/>
    </cacheField>
    <cacheField name="Autre Préfecture, Spécifiez :26" numFmtId="0">
      <sharedItems containsBlank="1"/>
    </cacheField>
    <cacheField name="D2.6.c. SI AUTRE, indiquer quel acteur  : " numFmtId="0">
      <sharedItems containsBlank="1"/>
    </cacheField>
    <cacheField name="D2.6.d. A quelle période la distribution a-t-elle eu lieu ? " numFmtId="0">
      <sharedItems containsBlank="1"/>
    </cacheField>
    <cacheField name="D2.7.b. Assistance PSYCHOSOCIALE, par quel acteur ?" numFmtId="0">
      <sharedItems containsBlank="1"/>
    </cacheField>
    <cacheField name="Autre Préfecture, Spécifiez :31" numFmtId="0">
      <sharedItems containsBlank="1"/>
    </cacheField>
    <cacheField name="D2.7.c. SI AUTRE, indiquer quel acteur  : " numFmtId="0">
      <sharedItems containsNonDate="0" containsString="0" containsBlank="1"/>
    </cacheField>
    <cacheField name="D2.7.d. A quelle période la distribution a-t-elle eu lieu ? " numFmtId="0">
      <sharedItems containsBlank="1"/>
    </cacheField>
    <cacheField name="D2.8.b. Assistance en EAU, HYGIENE et ASSAINISSEMENT, par quel acteur ?" numFmtId="0">
      <sharedItems containsBlank="1"/>
    </cacheField>
    <cacheField name="Autre Préfecture, Spécifiez :36" numFmtId="0">
      <sharedItems containsBlank="1"/>
    </cacheField>
    <cacheField name="D2.8.c. SI AUTRE, indiquer quel acteur  : " numFmtId="0">
      <sharedItems containsBlank="1"/>
    </cacheField>
    <cacheField name="D2.8.d. A quelle période la distribution a-t-elle eu lieu ? " numFmtId="0">
      <sharedItems containsBlank="1"/>
    </cacheField>
    <cacheField name="D2.9.b. Assistance en EDUCATION, par quel acteur ?" numFmtId="0">
      <sharedItems containsBlank="1"/>
    </cacheField>
    <cacheField name="Autre Préfecture, Spécifiez :41" numFmtId="0">
      <sharedItems containsBlank="1"/>
    </cacheField>
    <cacheField name="D2.9.c. SI AUTRE, indiquer quel acteur  : " numFmtId="0">
      <sharedItems containsBlank="1"/>
    </cacheField>
    <cacheField name="D2.9.d. A quelle période la distribution a-t-elle eu lieu ? " numFmtId="0">
      <sharedItems containsBlank="1"/>
    </cacheField>
    <cacheField name="D2.10.b. Assistance en CASH, par quel acteur ?" numFmtId="0">
      <sharedItems containsBlank="1"/>
    </cacheField>
    <cacheField name="Autre Préfecture, Spécifiez :46" numFmtId="0">
      <sharedItems containsBlank="1"/>
    </cacheField>
    <cacheField name="D2.10.c. SI AUTRE, indiquer quel acteur  : " numFmtId="0">
      <sharedItems containsBlank="1"/>
    </cacheField>
    <cacheField name="D2.10.d. A quelle période la distribution a-t-elle eu lieu ? " numFmtId="0">
      <sharedItems containsBlank="1"/>
    </cacheField>
    <cacheField name="E1. Nombre de femmes enceintes " numFmtId="0">
      <sharedItems containsSemiMixedTypes="0" containsString="0" containsNumber="1" containsInteger="1" minValue="2" maxValue="221"/>
    </cacheField>
    <cacheField name="E2. Nombre de femmes allaitantes" numFmtId="0">
      <sharedItems containsSemiMixedTypes="0" containsString="0" containsNumber="1" containsInteger="1" minValue="2" maxValue="450"/>
    </cacheField>
    <cacheField name="E3. Nombre de personnes souffrant d’un handicap mental" numFmtId="0">
      <sharedItems containsSemiMixedTypes="0" containsString="0" containsNumber="1" containsInteger="1" minValue="0" maxValue="40"/>
    </cacheField>
    <cacheField name="E4. Nombre de personnes souffrant d’un handicap physique" numFmtId="0">
      <sharedItems containsSemiMixedTypes="0" containsString="0" containsNumber="1" containsInteger="1" minValue="0" maxValue="30"/>
    </cacheField>
    <cacheField name="E5. Nombre de personnes souffrant d’un handicap sensoriel" numFmtId="0">
      <sharedItems containsSemiMixedTypes="0" containsString="0" containsNumber="1" containsInteger="1" minValue="0" maxValue="40"/>
    </cacheField>
    <cacheField name="E6. Nombre de personnes souffrant d’une maladie chronique / grave" numFmtId="0">
      <sharedItems containsSemiMixedTypes="0" containsString="0" containsNumber="1" containsInteger="1" minValue="0" maxValue="30"/>
    </cacheField>
    <cacheField name="E7. Nombre d’enfants séparés de leurs parents " numFmtId="0">
      <sharedItems containsSemiMixedTypes="0" containsString="0" containsNumber="1" containsInteger="1" minValue="0" maxValue="26"/>
    </cacheField>
    <cacheField name="E8. Nombre de mineurs non accompagnés " numFmtId="0">
      <sharedItems containsSemiMixedTypes="0" containsString="0" containsNumber="1" containsInteger="1" minValue="0" maxValue="70"/>
    </cacheField>
    <cacheField name="E9. Nombre d'orphelins de père et de mère" numFmtId="0">
      <sharedItems containsSemiMixedTypes="0" containsString="0" containsNumber="1" containsInteger="1" minValue="0" maxValue="135"/>
    </cacheField>
    <cacheField name="E10. Chef de famille monoparentale - Femme" numFmtId="0">
      <sharedItems containsSemiMixedTypes="0" containsString="0" containsNumber="1" containsInteger="1" minValue="0" maxValue="100"/>
    </cacheField>
    <cacheField name="E11. Chef de famille monoparentale - Homme" numFmtId="0">
      <sharedItems containsSemiMixedTypes="0" containsString="0" containsNumber="1" containsInteger="1" minValue="0" maxValue="62"/>
    </cacheField>
    <cacheField name="E12. Chef de famille monoparentale - Enfant" numFmtId="0">
      <sharedItems containsSemiMixedTypes="0" containsString="0" containsNumber="1" containsInteger="1" minValue="0" maxValue="25"/>
    </cacheField>
    <cacheField name="E13. Personnes agées (plus de 60 ans)" numFmtId="0">
      <sharedItems containsSemiMixedTypes="0" containsString="0" containsNumber="1" containsInteger="1" minValue="2" maxValue="250"/>
    </cacheField>
    <cacheField name="E13. Les femmes se sentent-elles en sécurité sur le site ?" numFmtId="0">
      <sharedItems/>
    </cacheField>
    <cacheField name="E14. Les hommes se sentent-ils en sécurité sur le site ?" numFmtId="0">
      <sharedItems/>
    </cacheField>
    <cacheField name="E15. Les enfants se sentent-ils en sécurité sur le site ?" numFmtId="0">
      <sharedItems/>
    </cacheField>
    <cacheField name="E13.1. Pourquoi les FEMMES ne se sentent pas en sécurité ?" numFmtId="0">
      <sharedItems containsBlank="1"/>
    </cacheField>
    <cacheField name="E14.1. Pourquoi les HOMMES ne se sentent pas en sécurité ?" numFmtId="0">
      <sharedItems containsBlank="1"/>
    </cacheField>
    <cacheField name="E15.1. Pourquoi les ENFANTS ne se sentent pas en sécurité ?" numFmtId="0">
      <sharedItems containsBlank="1"/>
    </cacheField>
    <cacheField name="E16. La majorité des personnes dispose-t-elle de documents d’identification ?" numFmtId="0">
      <sharedItems/>
    </cacheField>
    <cacheField name="E16. Pourquoi? Ils ne refont pas leurs documents d'identification" numFmtId="0">
      <sharedItems containsBlank="1"/>
    </cacheField>
    <cacheField name="Spécifier autre raison :" numFmtId="0">
      <sharedItems containsBlank="1"/>
    </cacheField>
    <cacheField name="F. EAU, HYGIENE ET ASSAINISSEMENT" numFmtId="0">
      <sharedItems containsNonDate="0" containsString="0" containsBlank="1"/>
    </cacheField>
    <cacheField name="F1.Quelles sont les principales sources d’approvisionnement en eau dans le site ? " numFmtId="0">
      <sharedItems/>
    </cacheField>
    <cacheField name="Bladder" numFmtId="0">
      <sharedItems containsNonDate="0" containsString="0" containsBlank="1"/>
    </cacheField>
    <cacheField name="Camion-Citerne" numFmtId="0">
      <sharedItems containsNonDate="0" containsString="0" containsBlank="1"/>
    </cacheField>
    <cacheField name="Eau de surface (wadi, lac, rivière, etc.)" numFmtId="0">
      <sharedItems containsBlank="1"/>
    </cacheField>
    <cacheField name="Eau du robinet" numFmtId="0">
      <sharedItems containsBlank="1"/>
    </cacheField>
    <cacheField name="Forage à pompe manuelle" numFmtId="0">
      <sharedItems containsBlank="1"/>
    </cacheField>
    <cacheField name="Puit amélioré" numFmtId="0">
      <sharedItems containsBlank="1"/>
    </cacheField>
    <cacheField name="Puit traditionnel / à ciel ouvert" numFmtId="0">
      <sharedItems containsBlank="1"/>
    </cacheField>
    <cacheField name="Vendeur d’eau" numFmtId="0">
      <sharedItems containsNonDate="0" containsString="0" containsBlank="1"/>
    </cacheField>
    <cacheField name="Nombre de Puits traditionnel FONCTIONNELS" numFmtId="0">
      <sharedItems containsString="0" containsBlank="1" containsNumber="1" containsInteger="1" minValue="0" maxValue="3"/>
    </cacheField>
    <cacheField name="Nombre de Puits traditionnel NON FONCTIONNELS" numFmtId="0">
      <sharedItems containsString="0" containsBlank="1" containsNumber="1" containsInteger="1" minValue="0" maxValue="2"/>
    </cacheField>
    <cacheField name="Nombre de Forage à pompe manuelle FONCTIONNELS" numFmtId="0">
      <sharedItems containsString="0" containsBlank="1" containsNumber="1" containsInteger="1" minValue="0" maxValue="27"/>
    </cacheField>
    <cacheField name="Nombre de Forage à pompe manuelle NON FONCTIONNELS" numFmtId="0">
      <sharedItems containsString="0" containsBlank="1" containsNumber="1" containsInteger="1" minValue="0" maxValue="6"/>
    </cacheField>
    <cacheField name="Nombre de Puits amélioré FONCTIONNELS" numFmtId="0">
      <sharedItems containsString="0" containsBlank="1" containsNumber="1" containsInteger="1" minValue="1" maxValue="2"/>
    </cacheField>
    <cacheField name="Nombre de Puit amélioré NON FONCTIONNELS" numFmtId="0">
      <sharedItems containsString="0" containsBlank="1" containsNumber="1" containsInteger="1" minValue="0" maxValue="0"/>
    </cacheField>
    <cacheField name="Nombre de Bladder FONCTIONNELS" numFmtId="0">
      <sharedItems containsNonDate="0" containsString="0" containsBlank="1"/>
    </cacheField>
    <cacheField name="Nombre de Bladder NON FONCTIONNELS" numFmtId="0">
      <sharedItems containsNonDate="0" containsString="0" containsBlank="1"/>
    </cacheField>
    <cacheField name="Nombre : Eau de surface (wadi, lac, rivière, etc.) FONCTIONNELS" numFmtId="0">
      <sharedItems containsString="0" containsBlank="1" containsNumber="1" containsInteger="1" minValue="0" maxValue="1"/>
    </cacheField>
    <cacheField name="Nombre: Eau de surface (wadi, lac, rivière, etc.) NON FONCTIONNELS" numFmtId="0">
      <sharedItems containsString="0" containsBlank="1" containsNumber="1" containsInteger="1" minValue="0" maxValue="1"/>
    </cacheField>
    <cacheField name="Nombre de Vendeur d’eau FONCTIONNELS" numFmtId="0">
      <sharedItems containsNonDate="0" containsString="0" containsBlank="1"/>
    </cacheField>
    <cacheField name="Nombre de Vendeur d’eau NON FONCTIONNELS" numFmtId="0">
      <sharedItems containsNonDate="0" containsString="0" containsBlank="1"/>
    </cacheField>
    <cacheField name="Nombre de Camion-Citerne FONCTIONNELS" numFmtId="0">
      <sharedItems containsNonDate="0" containsString="0" containsBlank="1"/>
    </cacheField>
    <cacheField name="Nombre de Camion-Citerne NON FONCTIONNELS" numFmtId="0">
      <sharedItems containsNonDate="0" containsString="0" containsBlank="1"/>
    </cacheField>
    <cacheField name="Nombre : Eau du robinet FONCTIONNELS" numFmtId="0">
      <sharedItems containsString="0" containsBlank="1" containsNumber="1" containsInteger="1" minValue="8" maxValue="8"/>
    </cacheField>
    <cacheField name="Nombre : Eau du robinet NON FONCTIONNELS" numFmtId="0">
      <sharedItems containsString="0" containsBlank="1" containsNumber="1" containsInteger="1" minValue="0" maxValue="0"/>
    </cacheField>
    <cacheField name="F3. Quelle est la distance que les personnes déplacées parcourent pour accéder à la source d’eau la plus proche ? (marche à pied)" numFmtId="0">
      <sharedItems/>
    </cacheField>
    <cacheField name="F4. Quels sont les problèmes liés à la qualité de l’eau ?" numFmtId="0">
      <sharedItems/>
    </cacheField>
    <cacheField name="Non, aucun" numFmtId="0">
      <sharedItems/>
    </cacheField>
    <cacheField name="Eau trouble / brune" numFmtId="0">
      <sharedItems/>
    </cacheField>
    <cacheField name="Goût" numFmtId="0">
      <sharedItems/>
    </cacheField>
    <cacheField name="Eau non potable" numFmtId="0">
      <sharedItems/>
    </cacheField>
    <cacheField name="Odeur" numFmtId="0">
      <sharedItems/>
    </cacheField>
    <cacheField name="F5. Quelles sont les types de latrines disponibles sur ce lieu de déplacement ?" numFmtId="0">
      <sharedItems/>
    </cacheField>
    <cacheField name="Latrines collectives (les latrines sont utilisées par plusieurs ménages à la fois)" numFmtId="0">
      <sharedItems/>
    </cacheField>
    <cacheField name="Latrines privées (c’est à dire une latrine par ménage)" numFmtId="0">
      <sharedItems/>
    </cacheField>
    <cacheField name="Défécation à l’air libre ou dans la nature" numFmtId="0">
      <sharedItems/>
    </cacheField>
    <cacheField name="F5b1. Combien y a-t-il de latrines collectives?" numFmtId="0">
      <sharedItems containsString="0" containsBlank="1" containsNumber="1" containsInteger="1" minValue="3" maxValue="809"/>
    </cacheField>
    <cacheField name="F5b2. Combien y a-t-il de latrines privées?" numFmtId="0">
      <sharedItems containsString="0" containsBlank="1" containsNumber="1" containsInteger="1" minValue="20" maxValue="750"/>
    </cacheField>
    <cacheField name="F7. Quel est l’état de la majorité des latrines ?      " numFmtId="0">
      <sharedItems containsBlank="1"/>
    </cacheField>
    <cacheField name="F8. Est-ce que les latrines sont séparées pour les hommes et femmes ?" numFmtId="0">
      <sharedItems containsBlank="1"/>
    </cacheField>
    <cacheField name="F9. Quelle est la distance entre les latrines et les points d’eau ? " numFmtId="0">
      <sharedItems containsBlank="1"/>
    </cacheField>
    <cacheField name="F10. Quelles sont les types de douches disponibles sur ce lieu de déplacement ?" numFmtId="0">
      <sharedItems/>
    </cacheField>
    <cacheField name="Collectives (utilisées par plusieurs ménages à la fois)" numFmtId="0">
      <sharedItems/>
    </cacheField>
    <cacheField name="Privées (par ménage)" numFmtId="0">
      <sharedItems/>
    </cacheField>
    <cacheField name="F10a. Nombre de douches collectives dans le site ?" numFmtId="0">
      <sharedItems containsString="0" containsBlank="1" containsNumber="1" containsInteger="1" minValue="6" maxValue="400"/>
    </cacheField>
    <cacheField name="F10b. Nombre de douches privées dans le site ?" numFmtId="0">
      <sharedItems containsString="0" containsBlank="1" containsNumber="1" containsInteger="1" minValue="0" maxValue="1500"/>
    </cacheField>
    <cacheField name="F11. Les enfants, femmes et personnes vulnérables peuvent-ils accéder aux latrines, points d’eau, aire de défécation sans risque particulier?" numFmtId="0">
      <sharedItems/>
    </cacheField>
    <cacheField name="F12. Si l’accès est risqué, quels sont les risques principaux ?" numFmtId="0">
      <sharedItems containsBlank="1"/>
    </cacheField>
    <cacheField name="Agression physique" numFmtId="0">
      <sharedItems containsBlank="1"/>
    </cacheField>
    <cacheField name="Arrestations/détentions" numFmtId="0">
      <sharedItems containsBlank="1"/>
    </cacheField>
    <cacheField name="Autre Préfecture, Spécifiez :51" numFmtId="0">
      <sharedItems containsBlank="1"/>
    </cacheField>
    <cacheField name="Enlèvements" numFmtId="0">
      <sharedItems containsBlank="1"/>
    </cacheField>
    <cacheField name="Harcèlement ou discrimination" numFmtId="0">
      <sharedItems containsBlank="1"/>
    </cacheField>
    <cacheField name="Violence sexuelle" numFmtId="0">
      <sharedItems containsBlank="1"/>
    </cacheField>
    <cacheField name="F12b. Precisez autre risque" numFmtId="0">
      <sharedItems containsNonDate="0" containsString="0" containsBlank="1"/>
    </cacheField>
    <cacheField name="G1.Est-ce que les enfants de ménages déplacés fréquentent une école ?" numFmtId="0">
      <sharedItems/>
    </cacheField>
    <cacheField name="G2.Pourquoi TOUS LES ENFANTS ne fréquentent pas d'école ?" numFmtId="0">
      <sharedItems containsBlank="1"/>
    </cacheField>
    <cacheField name="G2b. Préciser autre raison " numFmtId="0">
      <sharedItems containsBlank="1"/>
    </cacheField>
    <cacheField name="G3a. Quel est le nom de l'école" numFmtId="0">
      <sharedItems containsBlank="1"/>
    </cacheField>
    <cacheField name="G3b. Dans quel village/ville se trouve l'école?" numFmtId="0">
      <sharedItems containsBlank="1"/>
    </cacheField>
    <cacheField name="G1.4. Quelle est la distance parcourue pour y accéder ? " numFmtId="0">
      <sharedItems containsBlank="1"/>
    </cacheField>
    <cacheField name="H. INFORMATIONS SUR LES SERVICES DE SANTE DISPONIBLES DANS LE SITE " numFmtId="0">
      <sharedItems containsNonDate="0" containsString="0" containsBlank="1"/>
    </cacheField>
    <cacheField name="Y a t-il des services médicaux fonctionnels disponibles sur ce site?" numFmtId="0">
      <sharedItems/>
    </cacheField>
    <cacheField name="H1. Si Oui, Quels types de services médicaux fonctionnels sont disponibles sur ce site?" numFmtId="0">
      <sharedItems containsBlank="1"/>
    </cacheField>
    <cacheField name="H1. Préciser autre type de service médical" numFmtId="0">
      <sharedItems containsBlank="1"/>
    </cacheField>
    <cacheField name="H2. Ces services sont-ils disponibles sur le site ou en dehors du site ?" numFmtId="0">
      <sharedItems containsBlank="1"/>
    </cacheField>
    <cacheField name="H3.Quelle est la distance que les personnes déplacées parcourent pour accéder aux services médicaux ? (marche à pied)" numFmtId="0">
      <sharedItems containsBlank="1"/>
    </cacheField>
    <cacheField name="H4. Quelles sont les 3 maladies les plus répandues sur le site?" numFmtId="0">
      <sharedItems/>
    </cacheField>
    <cacheField name="Spécifiez le nom de cette autre maladie" numFmtId="0">
      <sharedItems containsBlank="1"/>
    </cacheField>
    <cacheField name="I. SECURITE ALIMENTAIRE ET MOYENS DE SUBSISTANCE " numFmtId="0">
      <sharedItems containsNonDate="0" containsString="0" containsBlank="1"/>
    </cacheField>
    <cacheField name="I1.Quelles sont les deux principales sources actuelles de nourriture (Maximum 2)?" numFmtId="0">
      <sharedItems/>
    </cacheField>
    <cacheField name="I1. Autre, precisez" numFmtId="0">
      <sharedItems containsBlank="1"/>
    </cacheField>
    <cacheField name="I2. Est-ce que la majorité des personnes déplacées a accès à la terre cultivable ?" numFmtId="0">
      <sharedItems/>
    </cacheField>
    <cacheField name="I2.a Est-ce que cela crée des tensions ou conflits avec les communautés autochtones ?" numFmtId="0">
      <sharedItems containsBlank="1"/>
    </cacheField>
    <cacheField name="I3. Les personnes du site ont-elles un accès physique au marché ?" numFmtId="0">
      <sharedItems/>
    </cacheField>
    <cacheField name="I4a. Quel est le nom du marché?" numFmtId="0">
      <sharedItems containsBlank="1"/>
    </cacheField>
    <cacheField name="I4b. Quelle est la distance par rapport au site?" numFmtId="0">
      <sharedItems containsBlank="1"/>
    </cacheField>
    <cacheField name="I4c. Les biens de première nécessité sont ils disponibles?" numFmtId="0">
      <sharedItems containsBlank="1"/>
    </cacheField>
    <cacheField name="J. INFORMATION SUR LES MOYENS DE COMMUNICATION DISPONIBLES DANS LE SITE " numFmtId="0">
      <sharedItems containsNonDate="0" containsString="0" containsBlank="1"/>
    </cacheField>
    <cacheField name="J1.Y a-t-il un réseau téléphonique disponible ?" numFmtId="0">
      <sharedItems/>
    </cacheField>
    <cacheField name="J2.Quel(s) réseau(x) téléphonique(s)?" numFmtId="0">
      <sharedItems containsBlank="1"/>
    </cacheField>
    <cacheField name="J1.1. Spécifiez autre réseau téléphonique" numFmtId="0">
      <sharedItems containsNonDate="0" containsString="0" containsBlank="1"/>
    </cacheField>
    <cacheField name="instanceID" numFmtId="0">
      <sharedItems/>
    </cacheField>
    <cacheField name="_id" numFmtId="0">
      <sharedItems containsSemiMixedTypes="0" containsString="0" containsNumber="1" containsInteger="1" minValue="894177" maxValue="1169286"/>
    </cacheField>
    <cacheField name="_uuid" numFmtId="0">
      <sharedItems/>
    </cacheField>
    <cacheField name="_submission_time" numFmtId="0">
      <sharedItems/>
    </cacheField>
    <cacheField name="_index" numFmtId="0">
      <sharedItems containsSemiMixedTypes="0" containsString="0" containsNumber="1" containsInteger="1" minValue="1" maxValue="723"/>
    </cacheField>
    <cacheField name="_parent_table_name" numFmtId="0">
      <sharedItems containsNonDate="0" containsString="0" containsBlank="1"/>
    </cacheField>
    <cacheField name="_parent_index" numFmtId="0">
      <sharedItems containsSemiMixedTypes="0" containsString="0" containsNumber="1" containsInteger="1" minValue="-1" maxValue="-1"/>
    </cacheField>
    <cacheField name="_tags" numFmtId="0">
      <sharedItems/>
    </cacheField>
    <cacheField name="_notes" numFmtId="0">
      <sharedItems/>
    </cacheField>
    <cacheField name="Quarters" numFmtId="0" databaseField="0">
      <fieldGroup base="36">
        <rangePr groupBy="quarters" startDate="2014-01-01T00:00:00" endDate="2018-12-02T00:00:00"/>
        <groupItems count="6">
          <s v="&lt;1/1/2014"/>
          <s v="Qtr1"/>
          <s v="Qtr2"/>
          <s v="Qtr3"/>
          <s v="Qtr4"/>
          <s v="&gt;12/2/2018"/>
        </groupItems>
      </fieldGroup>
    </cacheField>
    <cacheField name="Years" numFmtId="0" databaseField="0">
      <fieldGroup base="36">
        <rangePr groupBy="years" startDate="2014-01-01T00:00:00" endDate="2018-12-02T00:00:00"/>
        <groupItems count="7">
          <s v="&lt;1/1/2014"/>
          <s v="2014"/>
          <s v="2015"/>
          <s v="2016"/>
          <s v="2017"/>
          <s v="2018"/>
          <s v="&gt;12/2/2018"/>
        </groupItems>
      </fieldGroup>
    </cacheField>
    <cacheField name="Quarters2" numFmtId="0" databaseField="0">
      <fieldGroup base="50">
        <rangePr groupBy="quarters" startDate="2014-01-01T00:00:00" endDate="2018-12-02T00:00:00"/>
        <groupItems count="6">
          <s v="&lt;1/1/2014"/>
          <s v="Qtr1"/>
          <s v="Qtr2"/>
          <s v="Qtr3"/>
          <s v="Qtr4"/>
          <s v="&gt;12/2/2018"/>
        </groupItems>
      </fieldGroup>
    </cacheField>
    <cacheField name="Years2" numFmtId="0" databaseField="0">
      <fieldGroup base="50">
        <rangePr groupBy="years" startDate="2014-01-01T00:00:00" endDate="2018-12-02T00:00:00"/>
        <groupItems count="7">
          <s v="&lt;1/1/2014"/>
          <s v="2014"/>
          <s v="2015"/>
          <s v="2016"/>
          <s v="2017"/>
          <s v="2018"/>
          <s v="&gt;12/2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d v="2018-11-01T00:00:00"/>
    <s v="male"/>
    <x v="0"/>
    <s v="TD07"/>
    <x v="0"/>
    <s v="TD0701"/>
    <x v="0"/>
    <s v="TD070102"/>
    <s v="TETEWA"/>
    <s v="TETEWA"/>
    <m/>
    <m/>
    <m/>
    <s v="Milieu rural isolé"/>
    <s v="MADAY"/>
    <n v="15"/>
    <x v="0"/>
    <m/>
    <s v="Non, aucun"/>
    <m/>
    <m/>
    <s v="Déplacés Internes; Retournés; Ressortisants de Pays Tiers;"/>
    <b v="1"/>
    <b v="1"/>
    <b v="1"/>
    <m/>
    <n v="45"/>
    <x v="0"/>
    <s v="Lac"/>
    <s v="TD07"/>
    <x v="0"/>
    <s v="TD0701"/>
    <s v="Kangalom"/>
    <s v="TD070102"/>
    <n v="45"/>
    <n v="188"/>
    <x v="0"/>
    <n v="69"/>
    <x v="0"/>
    <x v="0"/>
    <s v="NGA"/>
    <s v="Borno"/>
    <s v="NG008"/>
    <x v="0"/>
    <s v="NG008017"/>
    <m/>
    <m/>
    <m/>
    <n v="69"/>
    <n v="288"/>
    <x v="0"/>
    <n v="95"/>
    <x v="0"/>
    <s v="Niger"/>
    <s v="NER"/>
    <s v="Diffa"/>
    <s v="NE002"/>
    <s v="Bosso"/>
    <s v="NE002001"/>
    <m/>
    <m/>
    <m/>
    <n v="45"/>
    <n v="188"/>
    <d v="2015-01-01T00:00:00"/>
    <n v="555"/>
    <n v="2320"/>
    <n v="189"/>
    <n v="0"/>
    <n v="20"/>
    <n v="0"/>
    <s v="Bonnes"/>
    <s v="L'assistance en éducation; L'assistance de santé; Pas d'assistance reçue"/>
    <b v="0"/>
    <b v="0"/>
    <b v="0"/>
    <b v="1"/>
    <b v="0"/>
    <b v="0"/>
    <b v="0"/>
    <b v="1"/>
    <b v="0"/>
    <b v="0"/>
    <b v="1"/>
    <m/>
    <m/>
    <m/>
    <m/>
    <m/>
    <m/>
    <m/>
    <m/>
    <m/>
    <m/>
    <m/>
    <m/>
    <m/>
    <m/>
    <m/>
    <m/>
    <m/>
    <m/>
    <s v="Gouvernement"/>
    <b v="0"/>
    <m/>
    <s v="Continue"/>
    <m/>
    <m/>
    <m/>
    <m/>
    <m/>
    <m/>
    <m/>
    <m/>
    <s v="Nations Unies"/>
    <b v="0"/>
    <m/>
    <s v="Ponctuelle"/>
    <m/>
    <m/>
    <m/>
    <m/>
    <n v="52"/>
    <n v="105"/>
    <n v="3"/>
    <n v="5"/>
    <n v="5"/>
    <n v="4"/>
    <n v="0"/>
    <n v="0"/>
    <n v="28"/>
    <n v="28"/>
    <n v="12"/>
    <n v="0"/>
    <n v="48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09"/>
    <s v="Oui"/>
    <m/>
    <m/>
    <m/>
    <m/>
    <m/>
    <m/>
    <m/>
    <m/>
    <s v="Oui, tous"/>
    <m/>
    <m/>
    <s v="ÉCOLE DE TETEWA"/>
    <s v="Tetewa "/>
    <s v="Moins de 10 minutes"/>
    <m/>
    <s v="Oui"/>
    <s v="Centre de santé"/>
    <m/>
    <s v="Sur le site"/>
    <m/>
    <s v="Diarrhée; Fièvre; Paludisme"/>
    <m/>
    <m/>
    <s v="Achat sur le marché; Production de subsistance"/>
    <m/>
    <s v="Oui, accès aux terres cultivables donné par les autorités locales / notables des communautés"/>
    <m/>
    <s v="Oui"/>
    <s v="MARCHÉ DE TETEWA"/>
    <s v="Moins de 15 minutes"/>
    <s v="Moyen"/>
    <m/>
    <s v="Oui"/>
    <s v="Tigo"/>
    <m/>
    <s v="uuid:0b88909b-c26d-45ac-8ba6-00119fbf7571"/>
    <n v="894527"/>
    <s v="0b88909b-c26d-45ac-8ba6-00119fbf7571"/>
    <s v="2018-11-05T10:14:54"/>
    <n v="554"/>
    <m/>
    <n v="-1"/>
    <s v=""/>
    <s v=""/>
  </r>
  <r>
    <d v="2018-11-02T00:00:00"/>
    <s v="male"/>
    <x v="0"/>
    <s v="TD07"/>
    <x v="0"/>
    <s v="TD0701"/>
    <x v="0"/>
    <s v="TD070102"/>
    <s v="Kangalom"/>
    <s v="Bibi Dar Al amné"/>
    <n v="13.4920329466"/>
    <n v="14.4076969652"/>
    <n v="291.37953890599999"/>
    <s v="Milieu rural isolé"/>
    <s v="Bibi barage"/>
    <n v="2"/>
    <x v="1"/>
    <m/>
    <s v="Non, aucun"/>
    <m/>
    <m/>
    <s v="Déplacés Internes;"/>
    <b v="1"/>
    <b v="0"/>
    <b v="0"/>
    <m/>
    <n v="400"/>
    <x v="1"/>
    <s v="Lac"/>
    <s v="TD07"/>
    <x v="0"/>
    <s v="TD0701"/>
    <s v="Kangalom"/>
    <s v="TD070102"/>
    <n v="300"/>
    <n v="125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00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s v="PAM"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70"/>
    <n v="3"/>
    <n v="0"/>
    <n v="10"/>
    <n v="30"/>
    <n v="20"/>
    <n v="30"/>
    <n v="35"/>
    <n v="30"/>
    <n v="25"/>
    <n v="15"/>
    <n v="14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Aucun; Eau trouble / brune"/>
    <b v="1"/>
    <b v="1"/>
    <b v="0"/>
    <b v="0"/>
    <b v="0"/>
    <s v="Latrines collectives (les latrines sont utilisées par plusieurs ménages à la fois); Défécation à l’air libre ou dans la nature"/>
    <b v="1"/>
    <b v="0"/>
    <b v="1"/>
    <n v="40"/>
    <m/>
    <s v="Operationnelle"/>
    <s v="Non"/>
    <s v="10 – 50 mètres"/>
    <s v="Collectives (utilisées par plusieurs ménages à la fois)"/>
    <b v="1"/>
    <b v="0"/>
    <n v="400"/>
    <m/>
    <s v="Oui"/>
    <m/>
    <m/>
    <m/>
    <m/>
    <m/>
    <m/>
    <m/>
    <m/>
    <s v="Oui, tous"/>
    <m/>
    <m/>
    <s v="École de Bibi Barage"/>
    <s v="Bibi Barage"/>
    <s v="30 minutes – 1 heure"/>
    <m/>
    <s v="Non"/>
    <m/>
    <m/>
    <m/>
    <m/>
    <s v="Paludisme; Maux de tete; Maux de ventre"/>
    <m/>
    <m/>
    <s v="Achat sur le marché; Assistance hamunaitaire (incluant Cash)"/>
    <m/>
    <s v="Oui, accès aux terres cultivables donné par les autorités locales / notables des communautés"/>
    <m/>
    <s v="Oui"/>
    <s v="Marché de Bagasola"/>
    <s v="Plus de 50 minutes"/>
    <s v="Oui, marché très bien fourni"/>
    <m/>
    <s v="Oui"/>
    <s v="Airtel; Tigo"/>
    <m/>
    <s v="uuid:0a87de6f-93dd-4526-8932-6e467b1e5c24"/>
    <n v="894177"/>
    <s v="0a87de6f-93dd-4526-8932-6e467b1e5c24"/>
    <s v="2018-11-05T09:16:48"/>
    <n v="547"/>
    <m/>
    <n v="-1"/>
    <s v=""/>
    <s v=""/>
  </r>
  <r>
    <d v="2018-11-02T00:00:00"/>
    <s v="female"/>
    <x v="0"/>
    <s v="TD07"/>
    <x v="0"/>
    <s v="TD0701"/>
    <x v="0"/>
    <s v="TD070102"/>
    <s v="Kangalom"/>
    <s v="BIBI BARAGE"/>
    <n v="13.502005349799999"/>
    <n v="14.3971861157"/>
    <n v="312.77972003000002"/>
    <s v="Milieu rural proche d’une ville moyenne"/>
    <m/>
    <m/>
    <x v="1"/>
    <m/>
    <s v="Non, aucun"/>
    <m/>
    <m/>
    <s v="Déplacés Internes;"/>
    <b v="1"/>
    <b v="0"/>
    <b v="0"/>
    <m/>
    <n v="308"/>
    <x v="2"/>
    <s v="Lac"/>
    <s v="TD07"/>
    <x v="0"/>
    <s v="TD0701"/>
    <s v="Kangalom"/>
    <s v="TD070102"/>
    <n v="180"/>
    <n v="75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08"/>
    <n v="0"/>
    <n v="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Nations Unies"/>
    <b v="0"/>
    <m/>
    <s v="Plus d’un mois"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"/>
    <n v="40"/>
    <n v="2"/>
    <n v="2"/>
    <n v="15"/>
    <n v="0"/>
    <n v="0"/>
    <n v="0"/>
    <n v="30"/>
    <n v="10"/>
    <n v="7"/>
    <n v="25"/>
    <n v="15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10-30 minutes"/>
    <s v="Aucun"/>
    <b v="1"/>
    <b v="0"/>
    <b v="0"/>
    <b v="0"/>
    <b v="0"/>
    <s v="Latrines collectives (les latrines sont utilisées par plusieurs ménages à la fois); Défécation à l’air libre ou dans la nature"/>
    <b v="1"/>
    <b v="0"/>
    <b v="1"/>
    <n v="3"/>
    <m/>
    <s v="Operationnelle"/>
    <s v="Non"/>
    <s v="Plus de 50 mètres"/>
    <s v="Privées (par ménage)"/>
    <b v="0"/>
    <b v="1"/>
    <m/>
    <n v="308"/>
    <s v="Oui"/>
    <m/>
    <m/>
    <m/>
    <m/>
    <m/>
    <m/>
    <m/>
    <m/>
    <s v="Oui, tous"/>
    <m/>
    <m/>
    <s v="ECOLE DE BIBI BARAGE"/>
    <s v="Bibi Barage"/>
    <s v="Moins de 10 minutes"/>
    <m/>
    <s v="Oui"/>
    <s v="Centre de santé"/>
    <m/>
    <s v="Sur le site"/>
    <m/>
    <s v="Paludisme; Maux de tete; Maux de ventre"/>
    <m/>
    <m/>
    <s v="Achat sur le marché; Assistance hamunaitaire (incluant Cash)"/>
    <m/>
    <s v="Oui, accès aux terres cultivables donné par les autorités locales / notables des communautés"/>
    <m/>
    <s v="Oui"/>
    <s v="MARCHÉ DE BAGA SOLA"/>
    <s v="Plus de 50 minutes"/>
    <s v="Oui, marché très bien fourni"/>
    <m/>
    <s v="Oui"/>
    <s v="Airtel; Tigo"/>
    <m/>
    <s v="uuid:2ca59a16-dc3e-4da6-86bd-16a7e22f5584"/>
    <n v="894178"/>
    <s v="2ca59a16-dc3e-4da6-86bd-16a7e22f5584"/>
    <s v="2018-11-05T09:19:21"/>
    <n v="548"/>
    <m/>
    <n v="-1"/>
    <s v=""/>
    <s v=""/>
  </r>
  <r>
    <d v="2018-11-02T00:00:00"/>
    <s v="male"/>
    <x v="0"/>
    <s v="TD07"/>
    <x v="0"/>
    <s v="TD0701"/>
    <x v="0"/>
    <s v="TD070102"/>
    <s v="VILLAGE TCHONGOLE"/>
    <s v="TCHONGOLE"/>
    <m/>
    <m/>
    <m/>
    <s v="Milieu rural proche d’une ville moyenne"/>
    <m/>
    <m/>
    <x v="0"/>
    <m/>
    <s v="Non, aucun"/>
    <m/>
    <m/>
    <s v="Déplacés Internes; Retournés; Ressortisants de Pays Tiers;"/>
    <b v="1"/>
    <b v="1"/>
    <b v="1"/>
    <m/>
    <n v="143"/>
    <x v="3"/>
    <s v="Lac"/>
    <s v="TD07"/>
    <x v="1"/>
    <s v="TD0703"/>
    <s v="Baga-Sola"/>
    <s v="TD070301"/>
    <n v="143"/>
    <n v="598"/>
    <x v="1"/>
    <n v="55"/>
    <x v="2"/>
    <x v="0"/>
    <s v="NGA"/>
    <s v="Borno"/>
    <s v="NG008"/>
    <x v="0"/>
    <s v="NG008017"/>
    <m/>
    <m/>
    <m/>
    <n v="55"/>
    <n v="230"/>
    <x v="0"/>
    <n v="48"/>
    <x v="2"/>
    <s v="Mali"/>
    <s v="MLI"/>
    <s v="Mopti"/>
    <s v="ML005"/>
    <s v="Mopti"/>
    <s v="ML005001"/>
    <m/>
    <m/>
    <m/>
    <n v="48"/>
    <n v="201"/>
    <d v="2015-01-01T00:00:00"/>
    <n v="0"/>
    <n v="0"/>
    <n v="240"/>
    <n v="0"/>
    <n v="6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"/>
    <n v="150"/>
    <n v="2"/>
    <n v="3"/>
    <n v="8"/>
    <n v="2"/>
    <n v="0"/>
    <n v="0"/>
    <n v="40"/>
    <n v="25"/>
    <n v="8"/>
    <n v="0"/>
    <n v="28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1"/>
    <n v="0"/>
    <m/>
    <m/>
    <m/>
    <m/>
    <n v="1"/>
    <n v="0"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246"/>
    <s v="Oui"/>
    <m/>
    <m/>
    <m/>
    <m/>
    <m/>
    <m/>
    <m/>
    <m/>
    <s v="Oui, tous"/>
    <m/>
    <m/>
    <s v="ÉCOLE DE TCHONGOLÉ"/>
    <s v="TCHONGOLÉ"/>
    <s v="Moins de 10 minutes"/>
    <m/>
    <s v="Oui"/>
    <s v="Centre de santé"/>
    <m/>
    <s v="Sur le site"/>
    <m/>
    <s v="Diarrhée; Fièvre; Paludisme"/>
    <m/>
    <m/>
    <s v="Production de subsistance"/>
    <m/>
    <s v="Oui, c’est la terre de nos ancêtres"/>
    <m/>
    <s v="Oui"/>
    <s v="MARCHÉ DE TCHONGOLÉ"/>
    <s v="Moins de 15 minutes"/>
    <s v="Moyen"/>
    <m/>
    <s v="Oui"/>
    <s v="Tigo"/>
    <m/>
    <s v="uuid:46127eff-d8b4-4f54-ae1f-78f1ba29a8d2"/>
    <n v="894538"/>
    <s v="46127eff-d8b4-4f54-ae1f-78f1ba29a8d2"/>
    <s v="2018-11-05T10:18:29"/>
    <n v="555"/>
    <m/>
    <n v="-1"/>
    <s v=""/>
    <s v=""/>
  </r>
  <r>
    <d v="2018-11-02T00:00:00"/>
    <s v="male"/>
    <x v="0"/>
    <s v="TD07"/>
    <x v="0"/>
    <s v="TD0701"/>
    <x v="0"/>
    <s v="TD070102"/>
    <s v="VILLAGE MAYA"/>
    <s v="MAYA"/>
    <m/>
    <m/>
    <m/>
    <s v="Milieu rural isolé"/>
    <s v="BOUGOUROU"/>
    <n v="6"/>
    <x v="0"/>
    <m/>
    <s v="Non, aucun"/>
    <m/>
    <m/>
    <s v="Retournés;"/>
    <b v="0"/>
    <b v="1"/>
    <b v="0"/>
    <m/>
    <m/>
    <x v="4"/>
    <m/>
    <m/>
    <x v="2"/>
    <m/>
    <m/>
    <m/>
    <m/>
    <m/>
    <x v="2"/>
    <n v="56"/>
    <x v="3"/>
    <x v="2"/>
    <s v="TCD"/>
    <s v="Lac"/>
    <s v="TD07"/>
    <x v="2"/>
    <s v="TD0703"/>
    <m/>
    <m/>
    <m/>
    <n v="56"/>
    <n v="235"/>
    <x v="2"/>
    <m/>
    <x v="1"/>
    <m/>
    <m/>
    <m/>
    <m/>
    <m/>
    <m/>
    <m/>
    <m/>
    <m/>
    <m/>
    <m/>
    <m/>
    <n v="0"/>
    <n v="0"/>
    <n v="56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18"/>
    <n v="1"/>
    <n v="1"/>
    <n v="2"/>
    <n v="1"/>
    <n v="0"/>
    <n v="0"/>
    <n v="5"/>
    <n v="8"/>
    <n v="3"/>
    <n v="0"/>
    <n v="11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56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MARCHÉ DE BLARIGUI "/>
    <s v="30 - 50 minutes"/>
    <s v="Moyen"/>
    <m/>
    <s v="Oui"/>
    <s v="Tigo"/>
    <m/>
    <s v="uuid:c8aca3da-5a26-4284-8d21-67c12110c251"/>
    <n v="894549"/>
    <s v="c8aca3da-5a26-4284-8d21-67c12110c251"/>
    <s v="2018-11-05T10:19:27"/>
    <n v="556"/>
    <m/>
    <n v="-1"/>
    <s v=""/>
    <s v=""/>
  </r>
  <r>
    <d v="2018-11-02T00:00:00"/>
    <s v="male"/>
    <x v="0"/>
    <s v="TD07"/>
    <x v="0"/>
    <s v="TD0701"/>
    <x v="0"/>
    <s v="TD070102"/>
    <s v="VILLAGE BOUGOUROU"/>
    <s v="BOUGOUROU"/>
    <m/>
    <m/>
    <m/>
    <s v="Milieu rural isolé"/>
    <s v="MAYA"/>
    <n v="6"/>
    <x v="0"/>
    <m/>
    <s v="Non, aucun"/>
    <m/>
    <m/>
    <s v="Retournés;"/>
    <b v="0"/>
    <b v="1"/>
    <b v="0"/>
    <m/>
    <m/>
    <x v="4"/>
    <m/>
    <m/>
    <x v="2"/>
    <m/>
    <m/>
    <m/>
    <m/>
    <m/>
    <x v="2"/>
    <n v="52"/>
    <x v="4"/>
    <x v="2"/>
    <s v="TCD"/>
    <s v="Lac"/>
    <s v="TD07"/>
    <x v="2"/>
    <s v="TD0703"/>
    <m/>
    <m/>
    <m/>
    <n v="52"/>
    <n v="217"/>
    <x v="3"/>
    <m/>
    <x v="1"/>
    <m/>
    <m/>
    <m/>
    <m/>
    <m/>
    <m/>
    <m/>
    <m/>
    <m/>
    <m/>
    <m/>
    <m/>
    <n v="0"/>
    <n v="0"/>
    <n v="52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15"/>
    <n v="2"/>
    <n v="2"/>
    <n v="3"/>
    <n v="2"/>
    <n v="0"/>
    <n v="0"/>
    <n v="15"/>
    <n v="8"/>
    <n v="2"/>
    <n v="0"/>
    <n v="1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52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MARCHÉ DE BLARIGUI"/>
    <s v="30 - 50 minutes"/>
    <s v="Moyen"/>
    <m/>
    <s v="Oui"/>
    <s v="Tigo"/>
    <m/>
    <s v="uuid:0224014f-6c65-4029-a2c7-e435aca0c3d5"/>
    <n v="894551"/>
    <s v="0224014f-6c65-4029-a2c7-e435aca0c3d5"/>
    <s v="2018-11-05T10:21:54"/>
    <n v="557"/>
    <m/>
    <n v="-1"/>
    <s v=""/>
    <s v=""/>
  </r>
  <r>
    <d v="2018-11-05T00:00:00"/>
    <s v="male"/>
    <x v="0"/>
    <s v="TD07"/>
    <x v="0"/>
    <s v="TD0701"/>
    <x v="0"/>
    <s v="TD070102"/>
    <s v="FARGUIMI"/>
    <s v="Farguimi KGL"/>
    <m/>
    <m/>
    <m/>
    <s v="Milieu rural isolé"/>
    <s v="BLARIGUI"/>
    <n v="8"/>
    <x v="0"/>
    <m/>
    <s v="Non, aucun"/>
    <m/>
    <m/>
    <s v="Retournés;"/>
    <b v="0"/>
    <b v="1"/>
    <b v="0"/>
    <m/>
    <m/>
    <x v="4"/>
    <m/>
    <m/>
    <x v="2"/>
    <m/>
    <m/>
    <m/>
    <m/>
    <m/>
    <x v="2"/>
    <n v="155"/>
    <x v="5"/>
    <x v="2"/>
    <s v="TCD"/>
    <s v="Lac"/>
    <s v="TD07"/>
    <x v="3"/>
    <s v="TD0701"/>
    <m/>
    <m/>
    <m/>
    <n v="155"/>
    <n v="648"/>
    <x v="4"/>
    <m/>
    <x v="1"/>
    <m/>
    <m/>
    <m/>
    <m/>
    <m/>
    <m/>
    <m/>
    <m/>
    <m/>
    <m/>
    <m/>
    <m/>
    <n v="20"/>
    <n v="84"/>
    <n v="155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3"/>
    <n v="94"/>
    <n v="2"/>
    <n v="2"/>
    <n v="5"/>
    <n v="2"/>
    <n v="0"/>
    <n v="0"/>
    <n v="18"/>
    <n v="19"/>
    <n v="5"/>
    <n v="0"/>
    <n v="25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5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BLARIGUI"/>
    <s v="30 - 50 minutes"/>
    <s v="Moyen"/>
    <m/>
    <s v="Oui"/>
    <s v="Tigo"/>
    <m/>
    <s v="uuid:d85117f0-85a0-4386-8f76-d54642cd7e0d"/>
    <n v="896374"/>
    <s v="d85117f0-85a0-4386-8f76-d54642cd7e0d"/>
    <s v="2018-11-05T16:10:18"/>
    <n v="558"/>
    <m/>
    <n v="-1"/>
    <s v=""/>
    <s v=""/>
  </r>
  <r>
    <d v="2018-11-05T00:00:00"/>
    <s v="male"/>
    <x v="0"/>
    <s v="TD07"/>
    <x v="0"/>
    <s v="TD0701"/>
    <x v="0"/>
    <s v="TD070102"/>
    <s v="DODJI"/>
    <s v="DODJI"/>
    <m/>
    <m/>
    <m/>
    <s v="Milieu rural isolé"/>
    <s v="DAAL"/>
    <n v="9"/>
    <x v="0"/>
    <m/>
    <s v="Non, aucun"/>
    <m/>
    <m/>
    <s v="Retournés;"/>
    <b v="0"/>
    <b v="1"/>
    <b v="0"/>
    <m/>
    <m/>
    <x v="4"/>
    <m/>
    <m/>
    <x v="2"/>
    <m/>
    <m/>
    <m/>
    <m/>
    <m/>
    <x v="2"/>
    <n v="390"/>
    <x v="6"/>
    <x v="2"/>
    <s v="TCD"/>
    <s v="Lac"/>
    <s v="TD07"/>
    <x v="2"/>
    <s v="TD0703"/>
    <m/>
    <m/>
    <m/>
    <n v="390"/>
    <n v="1630"/>
    <x v="4"/>
    <m/>
    <x v="1"/>
    <m/>
    <m/>
    <m/>
    <m/>
    <m/>
    <m/>
    <m/>
    <m/>
    <m/>
    <m/>
    <m/>
    <m/>
    <n v="0"/>
    <n v="0"/>
    <n v="390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2"/>
    <n v="205"/>
    <n v="2"/>
    <n v="3"/>
    <n v="5"/>
    <n v="2"/>
    <n v="0"/>
    <n v="0"/>
    <n v="48"/>
    <n v="45"/>
    <n v="21"/>
    <n v="0"/>
    <n v="78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390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BLARIGUI "/>
    <s v="30 - 50 minutes"/>
    <s v="Moyen"/>
    <m/>
    <s v="Oui"/>
    <s v="Tigo"/>
    <m/>
    <s v="uuid:4552fbcc-0da0-407a-bbb2-bfde4df433f5"/>
    <n v="896375"/>
    <s v="4552fbcc-0da0-407a-bbb2-bfde4df433f5"/>
    <s v="2018-11-05T16:10:21"/>
    <n v="559"/>
    <m/>
    <n v="-1"/>
    <s v=""/>
    <s v=""/>
  </r>
  <r>
    <d v="2018-11-05T00:00:00"/>
    <s v="male"/>
    <x v="0"/>
    <s v="TD07"/>
    <x v="0"/>
    <s v="TD0701"/>
    <x v="0"/>
    <s v="TD070102"/>
    <s v="NDJIGUILIA"/>
    <s v="NDJIGUILIA"/>
    <m/>
    <m/>
    <m/>
    <s v="Milieu rural proche d’une ville moyenne"/>
    <m/>
    <m/>
    <x v="0"/>
    <m/>
    <s v="Non, aucun"/>
    <m/>
    <m/>
    <s v="Retournés;"/>
    <b v="0"/>
    <b v="1"/>
    <b v="0"/>
    <m/>
    <m/>
    <x v="4"/>
    <m/>
    <m/>
    <x v="2"/>
    <m/>
    <m/>
    <m/>
    <m/>
    <m/>
    <x v="2"/>
    <n v="210"/>
    <x v="7"/>
    <x v="3"/>
    <s v="NER"/>
    <s v="Diffa"/>
    <s v="NE002"/>
    <x v="4"/>
    <s v="NE002002"/>
    <m/>
    <m/>
    <m/>
    <n v="210"/>
    <n v="878"/>
    <x v="0"/>
    <m/>
    <x v="1"/>
    <m/>
    <m/>
    <m/>
    <m/>
    <m/>
    <m/>
    <m/>
    <m/>
    <m/>
    <m/>
    <m/>
    <m/>
    <n v="200"/>
    <n v="836"/>
    <n v="210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8"/>
    <n v="103"/>
    <n v="5"/>
    <n v="6"/>
    <n v="5"/>
    <n v="8"/>
    <n v="0"/>
    <n v="0"/>
    <n v="19"/>
    <n v="28"/>
    <n v="11"/>
    <n v="0"/>
    <n v="4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10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BLARIGUI "/>
    <s v="Plus de 50 minutes"/>
    <s v="Moyen"/>
    <m/>
    <s v="Oui"/>
    <s v="Tigo"/>
    <m/>
    <s v="uuid:e286c2ed-6350-4407-b509-349f9ae61e13"/>
    <n v="896376"/>
    <s v="e286c2ed-6350-4407-b509-349f9ae61e13"/>
    <s v="2018-11-05T16:10:24"/>
    <n v="560"/>
    <m/>
    <n v="-1"/>
    <s v=""/>
    <s v=""/>
  </r>
  <r>
    <d v="2018-11-05T00:00:00"/>
    <s v="male"/>
    <x v="0"/>
    <s v="TD07"/>
    <x v="0"/>
    <s v="TD0701"/>
    <x v="0"/>
    <s v="TD070102"/>
    <s v="KORODJI"/>
    <s v="KORODJI"/>
    <m/>
    <m/>
    <m/>
    <s v="Milieu rural isolé"/>
    <s v="FARGUIMI"/>
    <n v="4"/>
    <x v="0"/>
    <m/>
    <s v="Non, aucun"/>
    <m/>
    <m/>
    <s v="Retournés;"/>
    <b v="0"/>
    <b v="1"/>
    <b v="0"/>
    <m/>
    <m/>
    <x v="4"/>
    <m/>
    <m/>
    <x v="2"/>
    <m/>
    <m/>
    <m/>
    <m/>
    <m/>
    <x v="2"/>
    <n v="145"/>
    <x v="8"/>
    <x v="2"/>
    <s v="TCD"/>
    <s v="Lac"/>
    <s v="TD07"/>
    <x v="3"/>
    <s v="TD0701"/>
    <m/>
    <m/>
    <m/>
    <n v="145"/>
    <n v="606"/>
    <x v="4"/>
    <m/>
    <x v="1"/>
    <m/>
    <m/>
    <m/>
    <m/>
    <m/>
    <m/>
    <m/>
    <m/>
    <m/>
    <m/>
    <m/>
    <m/>
    <n v="50"/>
    <n v="209"/>
    <n v="145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33"/>
    <n v="2"/>
    <n v="2"/>
    <n v="4"/>
    <n v="2"/>
    <n v="0"/>
    <n v="0"/>
    <n v="18"/>
    <n v="21"/>
    <n v="9"/>
    <n v="0"/>
    <n v="19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4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BLARIGUI "/>
    <s v="30 - 50 minutes"/>
    <s v="Moyen"/>
    <m/>
    <s v="Oui"/>
    <s v="Tigo"/>
    <m/>
    <s v="uuid:0656b0b6-9696-4639-82e7-1df13f7d06e6"/>
    <n v="896377"/>
    <s v="0656b0b6-9696-4639-82e7-1df13f7d06e6"/>
    <s v="2018-11-05T16:10:27"/>
    <n v="561"/>
    <m/>
    <n v="-1"/>
    <s v=""/>
    <s v=""/>
  </r>
  <r>
    <d v="2018-11-05T00:00:00"/>
    <s v="male"/>
    <x v="0"/>
    <s v="TD07"/>
    <x v="0"/>
    <s v="TD0701"/>
    <x v="0"/>
    <s v="TD070102"/>
    <s v="MEGRA"/>
    <s v="MEGRA"/>
    <m/>
    <m/>
    <m/>
    <s v="Milieu rural isolé"/>
    <s v="MADAY"/>
    <n v="7"/>
    <x v="0"/>
    <m/>
    <s v="Non, aucun"/>
    <m/>
    <m/>
    <s v="Retournés;"/>
    <b v="0"/>
    <b v="1"/>
    <b v="0"/>
    <m/>
    <m/>
    <x v="4"/>
    <m/>
    <m/>
    <x v="2"/>
    <m/>
    <m/>
    <m/>
    <m/>
    <m/>
    <x v="2"/>
    <n v="179"/>
    <x v="9"/>
    <x v="3"/>
    <s v="NER"/>
    <s v="Diffa"/>
    <s v="NE002"/>
    <x v="4"/>
    <s v="NE002002"/>
    <m/>
    <m/>
    <m/>
    <n v="179"/>
    <n v="748"/>
    <x v="0"/>
    <m/>
    <x v="1"/>
    <m/>
    <m/>
    <m/>
    <m/>
    <m/>
    <m/>
    <m/>
    <m/>
    <m/>
    <m/>
    <m/>
    <m/>
    <n v="98"/>
    <n v="410"/>
    <n v="179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2"/>
    <n v="78"/>
    <n v="2"/>
    <n v="2"/>
    <n v="4"/>
    <n v="5"/>
    <n v="0"/>
    <n v="0"/>
    <n v="18"/>
    <n v="15"/>
    <n v="5"/>
    <n v="0"/>
    <n v="22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79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TETEWA"/>
    <s v="Plus de 50 minutes"/>
    <s v="Moyen"/>
    <m/>
    <s v="Oui"/>
    <s v="Tigo"/>
    <m/>
    <s v="uuid:d5c8a2fc-8627-4d3c-90bd-2dcb05677f80"/>
    <n v="896378"/>
    <s v="d5c8a2fc-8627-4d3c-90bd-2dcb05677f80"/>
    <s v="2018-11-05T16:10:31"/>
    <n v="562"/>
    <m/>
    <n v="-1"/>
    <s v=""/>
    <s v=""/>
  </r>
  <r>
    <d v="2018-11-05T00:00:00"/>
    <s v="male"/>
    <x v="0"/>
    <s v="TD07"/>
    <x v="0"/>
    <s v="TD0701"/>
    <x v="0"/>
    <s v="TD070102"/>
    <s v="KAN"/>
    <s v="KAN"/>
    <m/>
    <m/>
    <m/>
    <s v="Milieu rural isolé"/>
    <s v="BIBI DAR AL AMNE"/>
    <n v="8"/>
    <x v="0"/>
    <m/>
    <s v="Non, aucun"/>
    <m/>
    <m/>
    <s v="Retournés; Ressortisants de Pays Tiers;"/>
    <b v="0"/>
    <b v="1"/>
    <b v="1"/>
    <m/>
    <m/>
    <x v="4"/>
    <m/>
    <m/>
    <x v="2"/>
    <m/>
    <m/>
    <m/>
    <m/>
    <m/>
    <x v="2"/>
    <n v="175"/>
    <x v="10"/>
    <x v="2"/>
    <s v="TCD"/>
    <s v="Lac"/>
    <s v="TD07"/>
    <x v="2"/>
    <s v="TD0703"/>
    <m/>
    <m/>
    <m/>
    <n v="175"/>
    <n v="731"/>
    <x v="4"/>
    <n v="9"/>
    <x v="3"/>
    <s v="Cameroun"/>
    <s v="CMR"/>
    <s v="Extreme-Nord"/>
    <s v="CMR004"/>
    <s v="Logone-Et-Chari"/>
    <s v="CMR004002"/>
    <m/>
    <m/>
    <m/>
    <n v="9"/>
    <n v="38"/>
    <d v="2015-01-01T00:00:00"/>
    <n v="0"/>
    <n v="0"/>
    <n v="184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51"/>
    <n v="2"/>
    <n v="1"/>
    <n v="5"/>
    <n v="2"/>
    <n v="0"/>
    <n v="0"/>
    <n v="18"/>
    <n v="15"/>
    <n v="5"/>
    <n v="0"/>
    <n v="14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84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DABANTCHALI"/>
    <s v="30 - 50 minutes"/>
    <s v="Moyen"/>
    <m/>
    <s v="Oui"/>
    <s v="Airtel; Tigo"/>
    <m/>
    <s v="uuid:59383fec-85f2-422b-92da-d3791cb51726"/>
    <n v="896969"/>
    <s v="59383fec-85f2-422b-92da-d3791cb51726"/>
    <s v="2018-11-05T19:55:18"/>
    <n v="564"/>
    <m/>
    <n v="-1"/>
    <s v=""/>
    <s v=""/>
  </r>
  <r>
    <d v="2018-11-05T00:00:00"/>
    <s v="male"/>
    <x v="0"/>
    <s v="TD07"/>
    <x v="0"/>
    <s v="TD0701"/>
    <x v="0"/>
    <s v="TD070102"/>
    <s v="DAAL"/>
    <s v="DAAL"/>
    <m/>
    <m/>
    <m/>
    <s v="Milieu rural isolé"/>
    <s v="DOUBABA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55"/>
    <x v="2"/>
    <x v="2"/>
    <s v="TCD"/>
    <s v="Lac"/>
    <s v="TD07"/>
    <x v="2"/>
    <s v="TD0703"/>
    <m/>
    <m/>
    <m/>
    <n v="55"/>
    <n v="230"/>
    <x v="4"/>
    <m/>
    <x v="1"/>
    <m/>
    <m/>
    <m/>
    <m/>
    <m/>
    <m/>
    <m/>
    <m/>
    <m/>
    <m/>
    <m/>
    <m/>
    <n v="0"/>
    <n v="0"/>
    <n v="55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18"/>
    <n v="1"/>
    <n v="1"/>
    <n v="2"/>
    <n v="0"/>
    <n v="0"/>
    <n v="0"/>
    <n v="12"/>
    <n v="14"/>
    <n v="2"/>
    <n v="0"/>
    <n v="11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5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Production de subsistance"/>
    <m/>
    <s v="Oui, c’est la terre de nos ancêtres"/>
    <m/>
    <s v="Oui"/>
    <s v="BLARIGUI "/>
    <s v="30 - 50 minutes"/>
    <s v="Moyen"/>
    <m/>
    <s v="Oui"/>
    <s v="Tigo"/>
    <m/>
    <s v="uuid:d9e74c04-4fb5-49bc-b947-d6e1b56bccb3"/>
    <n v="896970"/>
    <s v="d9e74c04-4fb5-49bc-b947-d6e1b56bccb3"/>
    <s v="2018-11-05T19:55:20"/>
    <n v="565"/>
    <m/>
    <n v="-1"/>
    <s v=""/>
    <s v=""/>
  </r>
  <r>
    <d v="2018-11-05T00:00:00"/>
    <s v="male"/>
    <x v="0"/>
    <s v="TD07"/>
    <x v="0"/>
    <s v="TD0701"/>
    <x v="0"/>
    <s v="TD070102"/>
    <s v="BARICARIA 1"/>
    <s v="BARICARIA 1"/>
    <m/>
    <m/>
    <m/>
    <s v="Milieu rural proche d’une ville moyenne"/>
    <m/>
    <m/>
    <x v="1"/>
    <m/>
    <s v="Non, aucun"/>
    <m/>
    <m/>
    <s v="Ressortisants de Pays Tiers;"/>
    <b v="0"/>
    <b v="0"/>
    <b v="1"/>
    <m/>
    <m/>
    <x v="4"/>
    <m/>
    <m/>
    <x v="2"/>
    <m/>
    <m/>
    <m/>
    <m/>
    <m/>
    <x v="2"/>
    <m/>
    <x v="1"/>
    <x v="1"/>
    <m/>
    <m/>
    <m/>
    <x v="1"/>
    <m/>
    <m/>
    <m/>
    <m/>
    <m/>
    <m/>
    <x v="1"/>
    <n v="42"/>
    <x v="4"/>
    <s v="Cameroun"/>
    <s v="CMR"/>
    <s v="Extreme-Nord"/>
    <s v="CMR004"/>
    <s v="Logone-Et-Chari"/>
    <s v="CMR004002"/>
    <m/>
    <m/>
    <m/>
    <n v="42"/>
    <n v="175"/>
    <d v="2015-01-01T00:00:00"/>
    <n v="0"/>
    <n v="0"/>
    <n v="42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11"/>
    <n v="1"/>
    <n v="1"/>
    <n v="0"/>
    <n v="0"/>
    <n v="0"/>
    <n v="0"/>
    <n v="5"/>
    <n v="8"/>
    <n v="2"/>
    <n v="0"/>
    <n v="8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42"/>
    <s v="Oui"/>
    <m/>
    <m/>
    <m/>
    <m/>
    <m/>
    <m/>
    <m/>
    <m/>
    <s v="Oui, tous"/>
    <m/>
    <m/>
    <s v="École de Koulfoua "/>
    <s v="Koulfoua "/>
    <s v="Moins de 10 minutes"/>
    <m/>
    <s v="Oui"/>
    <s v="Centre de santé"/>
    <m/>
    <s v="En dehors du site"/>
    <s v="Moins de 15 minutes"/>
    <s v="Diarrhée; Fièvre; Paludisme"/>
    <m/>
    <m/>
    <s v="Achat sur le marché"/>
    <m/>
    <s v="Oui, accès aux terres cultivables donné par les autorités locales / notables des communautés"/>
    <m/>
    <s v="Oui"/>
    <s v="MARCHÉ DE KOULFOUA "/>
    <s v="Moins de 15 minutes"/>
    <s v="Moyen"/>
    <m/>
    <s v="Oui"/>
    <s v="Tigo"/>
    <m/>
    <s v="uuid:801e0330-8ad5-4bfb-ba1e-324e3bcfba61"/>
    <n v="896971"/>
    <s v="801e0330-8ad5-4bfb-ba1e-324e3bcfba61"/>
    <s v="2018-11-05T19:55:23"/>
    <n v="566"/>
    <m/>
    <n v="-1"/>
    <s v=""/>
    <s v=""/>
  </r>
  <r>
    <d v="2018-11-05T00:00:00"/>
    <s v="male"/>
    <x v="0"/>
    <s v="TD07"/>
    <x v="0"/>
    <s v="TD0701"/>
    <x v="0"/>
    <s v="TD070102"/>
    <s v="BARICARIA 2"/>
    <s v="BARICARIA 2"/>
    <m/>
    <m/>
    <m/>
    <s v="Milieu rural proche d’une ville moyenne"/>
    <m/>
    <m/>
    <x v="1"/>
    <m/>
    <s v="Non, aucun"/>
    <m/>
    <m/>
    <s v="Ressortisants de Pays Tiers;"/>
    <b v="0"/>
    <b v="0"/>
    <b v="1"/>
    <m/>
    <m/>
    <x v="4"/>
    <m/>
    <m/>
    <x v="2"/>
    <m/>
    <m/>
    <m/>
    <m/>
    <m/>
    <x v="2"/>
    <m/>
    <x v="1"/>
    <x v="1"/>
    <m/>
    <m/>
    <m/>
    <x v="1"/>
    <m/>
    <m/>
    <m/>
    <m/>
    <m/>
    <m/>
    <x v="1"/>
    <n v="32"/>
    <x v="5"/>
    <s v="Cameroun"/>
    <s v="CMR"/>
    <s v="Extreme-Nord"/>
    <s v="CMR004"/>
    <s v="Logone-Et-Chari"/>
    <s v="CMR004002"/>
    <m/>
    <m/>
    <m/>
    <n v="32"/>
    <n v="134"/>
    <d v="2015-01-01T00:00:00"/>
    <n v="0"/>
    <n v="0"/>
    <n v="32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"/>
    <n v="18"/>
    <n v="2"/>
    <n v="1"/>
    <n v="1"/>
    <n v="1"/>
    <n v="0"/>
    <n v="0"/>
    <n v="4"/>
    <n v="5"/>
    <n v="1"/>
    <n v="0"/>
    <n v="9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32"/>
    <s v="Oui"/>
    <m/>
    <m/>
    <m/>
    <m/>
    <m/>
    <m/>
    <m/>
    <m/>
    <s v="Oui, tous"/>
    <m/>
    <m/>
    <s v="École de Koulfoua "/>
    <s v="Koulfoua "/>
    <s v="Moins de 10 minutes"/>
    <m/>
    <s v="Oui"/>
    <s v="Centre de santé"/>
    <m/>
    <s v="En dehors du site"/>
    <s v="Moins de 15 minutes"/>
    <s v="Diarrhée; Fièvre; Paludisme"/>
    <m/>
    <m/>
    <s v="Achat sur le marché"/>
    <m/>
    <s v="Oui, accès aux terres cultivables donné par les autorités locales / notables des communautés"/>
    <m/>
    <s v="Oui"/>
    <s v="MARCHÉ DE KOULFOUA "/>
    <s v="Moins de 15 minutes"/>
    <s v="Moyen"/>
    <m/>
    <s v="Oui"/>
    <s v="Tigo"/>
    <m/>
    <s v="uuid:f54649ad-8e67-4736-8188-a7abd9a0555d"/>
    <n v="896972"/>
    <s v="f54649ad-8e67-4736-8188-a7abd9a0555d"/>
    <s v="2018-11-05T19:55:26"/>
    <n v="567"/>
    <m/>
    <n v="-1"/>
    <s v=""/>
    <s v=""/>
  </r>
  <r>
    <d v="2018-11-16T00:00:00"/>
    <s v="male"/>
    <x v="0"/>
    <s v="TD07"/>
    <x v="1"/>
    <s v="TD0703"/>
    <x v="1"/>
    <s v="TD070301"/>
    <s v="Dar nahim 1"/>
    <s v="Dar nahim 1"/>
    <n v="13.633990134099999"/>
    <n v="14.310863342799999"/>
    <n v="305.88388570500001"/>
    <s v="Milieu rural proche d’une ville moyenne"/>
    <m/>
    <m/>
    <x v="1"/>
    <m/>
    <s v="Non, aucun"/>
    <m/>
    <m/>
    <s v="Déplacés Internes; Retournés;"/>
    <b v="1"/>
    <b v="1"/>
    <b v="0"/>
    <m/>
    <n v="200"/>
    <x v="5"/>
    <s v="Lac"/>
    <s v="TD07"/>
    <x v="3"/>
    <s v="TD0704"/>
    <s v="Kaiga-Kindjiria"/>
    <s v="TD070403"/>
    <n v="200"/>
    <n v="836"/>
    <x v="0"/>
    <n v="844"/>
    <x v="11"/>
    <x v="3"/>
    <s v="NER"/>
    <s v="Diffa"/>
    <s v="NE002"/>
    <x v="4"/>
    <s v="NE002002"/>
    <m/>
    <m/>
    <m/>
    <n v="844"/>
    <n v="3528"/>
    <x v="0"/>
    <m/>
    <x v="1"/>
    <m/>
    <m/>
    <m/>
    <m/>
    <m/>
    <m/>
    <m/>
    <m/>
    <m/>
    <m/>
    <m/>
    <m/>
    <n v="0"/>
    <n v="0"/>
    <n v="1043"/>
    <n v="0"/>
    <n v="1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Moins d’un mois"/>
    <s v="1. ONG Travailleur Humanitaire"/>
    <m/>
    <s v="Moins d’un mois"/>
    <s v="1. ONG Travailleur Humanitaire"/>
    <m/>
    <s v="Moin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100"/>
    <n v="45"/>
    <n v="20"/>
    <n v="30"/>
    <n v="10"/>
    <n v="25"/>
    <n v="0"/>
    <n v="0"/>
    <n v="20"/>
    <n v="36"/>
    <n v="30"/>
    <n v="0"/>
    <n v="85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2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30"/>
    <m/>
    <s v="Operationnelle"/>
    <s v="Oui, toutes"/>
    <s v="Plus de 50 mètres"/>
    <s v="Privées (par ménage)"/>
    <b v="0"/>
    <b v="1"/>
    <m/>
    <n v="1044"/>
    <s v="Oui"/>
    <m/>
    <m/>
    <m/>
    <m/>
    <m/>
    <m/>
    <m/>
    <m/>
    <s v="Oui, la majorité"/>
    <s v="Manque de personnel enseignant"/>
    <m/>
    <s v="École DAR NAHIM 1"/>
    <s v="DAR NAHIM 1"/>
    <s v="Moins de 10 minutes"/>
    <m/>
    <s v="Oui"/>
    <s v="Clinique mobile"/>
    <m/>
    <s v="Sur le site"/>
    <m/>
    <s v="Paludisme; Maux de ventre; Autre"/>
    <s v="Inflammation de coeur"/>
    <m/>
    <s v="Assistance hamunaitaire (incluant Cash); Production de subsistance"/>
    <m/>
    <s v="Oui, accès aux terres cultivables donné par les autorités locales / notables des communautés"/>
    <m/>
    <s v="Oui"/>
    <s v="Marché de  Bagasola"/>
    <s v="Plus de 50 minutes"/>
    <s v="Moyen"/>
    <m/>
    <s v="Oui"/>
    <s v="Tigo"/>
    <m/>
    <s v="uuid:3c5571ff-2113-4a04-a5e8-c6588c5f935b"/>
    <n v="1008226"/>
    <s v="3c5571ff-2113-4a04-a5e8-c6588c5f935b"/>
    <s v="2018-11-26T14:32:32"/>
    <n v="568"/>
    <m/>
    <n v="-1"/>
    <s v=""/>
    <s v=""/>
  </r>
  <r>
    <d v="2018-11-16T00:00:00"/>
    <s v="male"/>
    <x v="0"/>
    <s v="TD07"/>
    <x v="1"/>
    <s v="TD0703"/>
    <x v="1"/>
    <s v="TD070301"/>
    <s v="Dar nahim 2"/>
    <s v="Dar nahim 2"/>
    <n v="13.6407424729"/>
    <n v="14.3088711933"/>
    <n v="302.56085018900001"/>
    <s v="Milieu rural proche d’une ville moyenne"/>
    <m/>
    <m/>
    <x v="1"/>
    <m/>
    <s v="Non, aucun"/>
    <m/>
    <m/>
    <s v="Déplacés Internes; Retournés;"/>
    <b v="1"/>
    <b v="1"/>
    <b v="0"/>
    <m/>
    <n v="300"/>
    <x v="6"/>
    <s v="Lac"/>
    <s v="TD07"/>
    <x v="3"/>
    <s v="TD0704"/>
    <s v="Kaiga-Kindjiria"/>
    <s v="TD070403"/>
    <n v="10"/>
    <n v="42"/>
    <x v="0"/>
    <n v="290"/>
    <x v="12"/>
    <x v="3"/>
    <s v="NER"/>
    <s v="Diffa"/>
    <s v="NE002"/>
    <x v="5"/>
    <s v="NE002001"/>
    <m/>
    <m/>
    <m/>
    <n v="290"/>
    <n v="1212"/>
    <x v="0"/>
    <m/>
    <x v="1"/>
    <m/>
    <m/>
    <m/>
    <m/>
    <m/>
    <m/>
    <m/>
    <m/>
    <m/>
    <m/>
    <m/>
    <m/>
    <n v="0"/>
    <n v="0"/>
    <n v="300"/>
    <n v="0"/>
    <n v="0"/>
    <n v="0"/>
    <s v="Bonnes"/>
    <s v="La distribution d'articles non alimentaires; La distribution des baches; La distribution de vivres"/>
    <b v="1"/>
    <b v="1"/>
    <b v="0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32"/>
    <n v="5"/>
    <n v="0"/>
    <n v="30"/>
    <n v="0"/>
    <n v="0"/>
    <n v="0"/>
    <n v="15"/>
    <n v="10"/>
    <n v="3"/>
    <n v="0"/>
    <n v="4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2"/>
    <n v="2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; Défécation à l’air libre ou dans la nature"/>
    <b v="1"/>
    <b v="0"/>
    <b v="1"/>
    <n v="10"/>
    <m/>
    <s v="Operationnelle"/>
    <s v="Non"/>
    <s v="Plus de 50 mètres"/>
    <s v="Privées (par ménage)"/>
    <b v="0"/>
    <b v="1"/>
    <m/>
    <n v="300"/>
    <s v="Oui"/>
    <m/>
    <m/>
    <m/>
    <m/>
    <m/>
    <m/>
    <m/>
    <m/>
    <s v="Oui, tous"/>
    <m/>
    <m/>
    <s v="École de Darassalam"/>
    <s v="Camp de Darassalam"/>
    <s v="30 minutes – 1 heure"/>
    <m/>
    <s v="Non"/>
    <m/>
    <m/>
    <m/>
    <m/>
    <s v="Fièvre; Paludisme; Maux de tete"/>
    <m/>
    <m/>
    <s v="Achat sur le marché; Assistance hamunaitaire (incluant Cash)"/>
    <m/>
    <s v="Oui, accès aux terres cultivables donné par les autorités locales / notables des communautés"/>
    <m/>
    <s v="Non"/>
    <m/>
    <m/>
    <m/>
    <m/>
    <s v="Oui"/>
    <s v="Airtel; Tigo"/>
    <m/>
    <s v="uuid:d531ec25-adab-47c1-a73b-0626e5939460"/>
    <n v="1008251"/>
    <s v="d531ec25-adab-47c1-a73b-0626e5939460"/>
    <s v="2018-11-26T14:34:19"/>
    <n v="570"/>
    <m/>
    <n v="-1"/>
    <s v=""/>
    <s v=""/>
  </r>
  <r>
    <d v="2018-11-16T00:00:00"/>
    <s v="female"/>
    <x v="0"/>
    <s v="TD07"/>
    <x v="1"/>
    <s v="TD0703"/>
    <x v="1"/>
    <s v="TD070301"/>
    <s v="TAAL"/>
    <s v="TAAL"/>
    <n v="13.6137751694"/>
    <n v="14.2778564285"/>
    <n v="308.57714426400003"/>
    <s v="Milieu rural isolé"/>
    <s v="Bagasola"/>
    <n v="10"/>
    <x v="1"/>
    <m/>
    <s v="Non, aucun"/>
    <m/>
    <m/>
    <s v="Déplacés Internes;"/>
    <b v="1"/>
    <b v="0"/>
    <b v="0"/>
    <m/>
    <n v="350"/>
    <x v="7"/>
    <s v="Lac"/>
    <s v="TD07"/>
    <x v="1"/>
    <s v="TD0703"/>
    <s v="Baga-Sola"/>
    <s v="TD070301"/>
    <n v="200"/>
    <n v="83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1"/>
    <n v="10"/>
    <n v="350"/>
    <n v="0"/>
    <n v="0"/>
    <n v="0"/>
    <s v="Bonnes"/>
    <s v="La distribution d'articles non alimentaires; La distribution des baches; L'assistance en Eau Hygiene et Assainissement; La distribution de vivres; Cash (Argent)"/>
    <b v="1"/>
    <b v="1"/>
    <b v="1"/>
    <b v="0"/>
    <b v="0"/>
    <b v="0"/>
    <b v="0"/>
    <b v="0"/>
    <b v="1"/>
    <b v="1"/>
    <b v="0"/>
    <s v="Nations Unies; 1. ONG Travailleur Humanitaire"/>
    <b v="0"/>
    <m/>
    <s v="Plus d’un mois"/>
    <s v="Nations Unies; 1. ONG Travailleur Humanitaire"/>
    <m/>
    <s v="Plus d’un mois"/>
    <s v="Nations Unies; 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s v="Nations Unies"/>
    <b v="0"/>
    <m/>
    <s v="Ponctuelle"/>
    <n v="30"/>
    <n v="15"/>
    <n v="5"/>
    <n v="7"/>
    <n v="2"/>
    <n v="5"/>
    <n v="10"/>
    <n v="10"/>
    <n v="15"/>
    <n v="25"/>
    <n v="0"/>
    <n v="0"/>
    <n v="3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350"/>
    <s v="Oui"/>
    <m/>
    <m/>
    <m/>
    <m/>
    <m/>
    <m/>
    <m/>
    <m/>
    <s v="Oui, la majorité"/>
    <s v="Autre Préfecture, Spécifiez :"/>
    <s v="Pas trop loin"/>
    <s v="ECOLE DAR ES SALAM"/>
    <s v="DAR ES SALAM"/>
    <s v="30 minutes – 1 heure"/>
    <m/>
    <s v="Oui"/>
    <s v="Clinique mobile"/>
    <m/>
    <s v="En dehors du site"/>
    <s v="30-50 minutes"/>
    <s v="Paludisme; Maux de tete; Maux de ventre"/>
    <m/>
    <m/>
    <s v="Achat sur le marché; Production de subsistance"/>
    <m/>
    <s v="Oui, les personnes déplacées cultivent des terres sans autorisation"/>
    <s v="non"/>
    <s v="Oui"/>
    <s v="MARCHÉ BAGASOLA"/>
    <s v="Plus de 50 minutes"/>
    <s v="Oui, marché très bien fourni"/>
    <m/>
    <s v="Oui"/>
    <s v="Airtel; Tigo"/>
    <m/>
    <s v="uuid:cfb63aeb-6c56-4ebd-ae10-7ff9f83e7499"/>
    <n v="1008319"/>
    <s v="cfb63aeb-6c56-4ebd-ae10-7ff9f83e7499"/>
    <s v="2018-11-26T14:38:46"/>
    <n v="573"/>
    <m/>
    <n v="-1"/>
    <s v=""/>
    <s v=""/>
  </r>
  <r>
    <d v="2018-11-16T00:00:00"/>
    <s v="female"/>
    <x v="0"/>
    <s v="TD07"/>
    <x v="1"/>
    <s v="TD0703"/>
    <x v="1"/>
    <s v="TD070301"/>
    <s v="Baga Soula"/>
    <s v="DAR AL-AMNI"/>
    <n v="13.626816678400001"/>
    <n v="14.286220992800001"/>
    <n v="299.83641602300003"/>
    <s v="Milieu rural isolé"/>
    <s v="Bagasola"/>
    <n v="12"/>
    <x v="1"/>
    <m/>
    <s v="Non, aucun"/>
    <m/>
    <m/>
    <s v="Retournés;"/>
    <b v="0"/>
    <b v="1"/>
    <b v="0"/>
    <m/>
    <m/>
    <x v="4"/>
    <m/>
    <m/>
    <x v="2"/>
    <m/>
    <m/>
    <m/>
    <m/>
    <m/>
    <x v="2"/>
    <n v="389"/>
    <x v="13"/>
    <x v="3"/>
    <s v="NER"/>
    <s v="Diffa"/>
    <s v="NE002"/>
    <x v="6"/>
    <s v="NE002006"/>
    <m/>
    <m/>
    <m/>
    <n v="389"/>
    <n v="1626"/>
    <x v="5"/>
    <m/>
    <x v="1"/>
    <m/>
    <m/>
    <m/>
    <m/>
    <m/>
    <m/>
    <m/>
    <m/>
    <m/>
    <m/>
    <m/>
    <m/>
    <n v="0"/>
    <n v="0"/>
    <n v="389"/>
    <n v="0"/>
    <n v="0"/>
    <n v="0"/>
    <s v="Excellent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40"/>
    <n v="20"/>
    <n v="2"/>
    <n v="6"/>
    <n v="2"/>
    <n v="2"/>
    <n v="0"/>
    <n v="0"/>
    <n v="12"/>
    <n v="10"/>
    <n v="3"/>
    <n v="1"/>
    <n v="35"/>
    <s v="Oui"/>
    <s v="Oui"/>
    <s v="Oui"/>
    <m/>
    <m/>
    <m/>
    <s v="Ne sait pas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23"/>
    <m/>
    <s v="Mauvais etat"/>
    <s v="Non"/>
    <s v="Plus de 50 mètres"/>
    <s v="Privées (par ménage)"/>
    <b v="0"/>
    <b v="1"/>
    <m/>
    <n v="180"/>
    <s v="Oui"/>
    <m/>
    <m/>
    <m/>
    <m/>
    <m/>
    <m/>
    <m/>
    <m/>
    <s v="Oui, la majorité"/>
    <s v="Ecole trop loin"/>
    <m/>
    <s v="Espoirs  1"/>
    <s v="Sur le camps de DAR el - essalam"/>
    <s v="Moins de 10 minutes"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Non"/>
    <m/>
    <m/>
    <m/>
    <m/>
    <s v="Oui"/>
    <s v="Airtel; Tigo"/>
    <m/>
    <s v="uuid:37da7622-da75-4e28-8898-40454173bee6"/>
    <n v="1008454"/>
    <s v="37da7622-da75-4e28-8898-40454173bee6"/>
    <s v="2018-11-26T14:46:48"/>
    <n v="576"/>
    <m/>
    <n v="-1"/>
    <s v=""/>
    <s v=""/>
  </r>
  <r>
    <d v="2018-11-16T00:00:00"/>
    <s v="male"/>
    <x v="0"/>
    <s v="TD07"/>
    <x v="1"/>
    <s v="TD0703"/>
    <x v="1"/>
    <s v="TD070301"/>
    <s v="Dar nahim 3"/>
    <s v="Dar nahim 3"/>
    <n v="13.634364418300001"/>
    <n v="14.319745752099999"/>
    <n v="298.13405390600002"/>
    <s v="Milieu rural proche d’une ville moyenne"/>
    <m/>
    <m/>
    <x v="1"/>
    <m/>
    <s v="Non, aucun"/>
    <m/>
    <m/>
    <s v="Retournés;"/>
    <b v="0"/>
    <b v="1"/>
    <b v="0"/>
    <m/>
    <m/>
    <x v="4"/>
    <m/>
    <m/>
    <x v="2"/>
    <m/>
    <m/>
    <m/>
    <m/>
    <m/>
    <x v="2"/>
    <n v="250"/>
    <x v="14"/>
    <x v="0"/>
    <s v="NGA"/>
    <s v="Borno"/>
    <s v="NG008"/>
    <x v="7"/>
    <s v="NG008021"/>
    <m/>
    <m/>
    <m/>
    <n v="250"/>
    <n v="1045"/>
    <x v="0"/>
    <m/>
    <x v="1"/>
    <m/>
    <m/>
    <m/>
    <m/>
    <m/>
    <m/>
    <m/>
    <m/>
    <m/>
    <m/>
    <m/>
    <m/>
    <n v="0"/>
    <n v="0"/>
    <n v="250"/>
    <n v="0"/>
    <n v="0"/>
    <n v="0"/>
    <s v="Bonnes"/>
    <s v="La distribution des baches; Cash (Argent)"/>
    <b v="0"/>
    <b v="1"/>
    <b v="0"/>
    <b v="0"/>
    <b v="0"/>
    <b v="0"/>
    <b v="0"/>
    <b v="0"/>
    <b v="0"/>
    <b v="1"/>
    <b v="0"/>
    <m/>
    <m/>
    <m/>
    <m/>
    <m/>
    <m/>
    <m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n v="15"/>
    <n v="50"/>
    <n v="10"/>
    <n v="10"/>
    <n v="20"/>
    <n v="15"/>
    <n v="26"/>
    <n v="15"/>
    <n v="10"/>
    <n v="7"/>
    <n v="12"/>
    <n v="8"/>
    <n v="45"/>
    <s v="Non"/>
    <s v="Non"/>
    <s v="Non"/>
    <s v="A cause de boko haram"/>
    <s v="A cause de Boko Haram"/>
    <s v="A cause de boko haram"/>
    <s v="Non"/>
    <s v="Pas de bureau d'émission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10-30 minutes"/>
    <s v="Goût"/>
    <b v="0"/>
    <b v="0"/>
    <b v="1"/>
    <b v="0"/>
    <b v="0"/>
    <s v="Latrines collectives (les latrines sont utilisées par plusieurs ménages à la fois)"/>
    <b v="1"/>
    <b v="0"/>
    <b v="0"/>
    <n v="40"/>
    <m/>
    <s v="Mauvais etat"/>
    <s v="Non"/>
    <s v="Plus de 50 mètres"/>
    <s v="Privées (par ménage)"/>
    <b v="0"/>
    <b v="1"/>
    <m/>
    <n v="0"/>
    <s v="Oui"/>
    <m/>
    <m/>
    <m/>
    <m/>
    <m/>
    <m/>
    <m/>
    <m/>
    <s v="Oui, la majorité"/>
    <s v="Ecole fermée"/>
    <m/>
    <s v="Dar NAHIM3"/>
    <s v="DAR NAHIM3"/>
    <s v="10-30 minutes"/>
    <m/>
    <s v="Non"/>
    <m/>
    <m/>
    <m/>
    <m/>
    <s v="Paludisme; Maux de tete; Maux de ventre"/>
    <m/>
    <m/>
    <s v="Achat sur le marché"/>
    <m/>
    <s v="Non, nous n’avons pas accès à la terre cultivable"/>
    <m/>
    <s v="Oui"/>
    <s v="Baga sola"/>
    <s v="Plus de 50 minutes"/>
    <s v="Moyen"/>
    <m/>
    <s v="Oui"/>
    <s v="Airtel; Tigo"/>
    <m/>
    <s v="uuid:8e4efbf5-36c7-45cb-b03c-95becb201e28"/>
    <n v="1008733"/>
    <s v="8e4efbf5-36c7-45cb-b03c-95becb201e28"/>
    <s v="2018-11-26T15:05:11"/>
    <n v="579"/>
    <m/>
    <n v="-1"/>
    <s v=""/>
    <s v=""/>
  </r>
  <r>
    <d v="2018-11-16T00:00:00"/>
    <s v="male"/>
    <x v="0"/>
    <s v="TD07"/>
    <x v="1"/>
    <s v="TD0703"/>
    <x v="1"/>
    <s v="TD070301"/>
    <s v="Dar Alkher"/>
    <s v="DAR ALKHER"/>
    <n v="13.632187972300001"/>
    <n v="14.3140136575"/>
    <n v="300.78470103199999"/>
    <s v="Milieu rural isolé"/>
    <s v="Bagasola"/>
    <n v="14"/>
    <x v="1"/>
    <m/>
    <s v="Organisation / ONG Internationale"/>
    <m/>
    <m/>
    <s v="Retournés;"/>
    <b v="0"/>
    <b v="1"/>
    <b v="0"/>
    <m/>
    <m/>
    <x v="4"/>
    <m/>
    <m/>
    <x v="2"/>
    <m/>
    <m/>
    <m/>
    <m/>
    <m/>
    <x v="2"/>
    <n v="1368"/>
    <x v="15"/>
    <x v="3"/>
    <s v="NER"/>
    <s v="Diffa"/>
    <s v="NE002"/>
    <x v="4"/>
    <s v="NE002002"/>
    <m/>
    <m/>
    <m/>
    <n v="1304"/>
    <n v="5450"/>
    <x v="3"/>
    <m/>
    <x v="1"/>
    <m/>
    <m/>
    <m/>
    <m/>
    <m/>
    <m/>
    <m/>
    <m/>
    <m/>
    <m/>
    <m/>
    <m/>
    <n v="0"/>
    <n v="0"/>
    <n v="1368"/>
    <n v="0"/>
    <n v="0"/>
    <n v="0"/>
    <s v="Bonnes"/>
    <s v="La distribution d'articles non alimentaires; La distribution des baches; L'assistance en Eau Hygiene et Assainissement; L'assistance en éducation; L'assistance psychosociale; L'assistance de santé; La distribution de vivres"/>
    <b v="1"/>
    <b v="1"/>
    <b v="1"/>
    <b v="1"/>
    <b v="0"/>
    <b v="0"/>
    <b v="1"/>
    <b v="1"/>
    <b v="1"/>
    <b v="0"/>
    <b v="0"/>
    <s v="Nations Unies; 1. ONG Travailleur Humanitaire"/>
    <b v="0"/>
    <m/>
    <s v="Plus d’un mois"/>
    <s v="Nations Unies"/>
    <m/>
    <s v="Plus d’un mois"/>
    <s v="Nations Unies"/>
    <m/>
    <s v="Plus d’un mois"/>
    <m/>
    <m/>
    <m/>
    <m/>
    <m/>
    <m/>
    <m/>
    <m/>
    <s v="Nations Unies; 1. ONG Travailleur Humanitaire"/>
    <b v="0"/>
    <m/>
    <s v="Continue"/>
    <s v="Nations Unies; 1. ONG Travailleur Humanitaire"/>
    <b v="0"/>
    <m/>
    <s v="Continue"/>
    <s v="Nations Unies; 1. ONG Travailleur Humanitaire"/>
    <b v="0"/>
    <m/>
    <s v="Continue"/>
    <s v="Nations Unies; 1. ONG Travailleur Humanitaire"/>
    <b v="0"/>
    <m/>
    <s v="Continue"/>
    <m/>
    <m/>
    <m/>
    <m/>
    <n v="100"/>
    <n v="250"/>
    <n v="12"/>
    <n v="30"/>
    <n v="40"/>
    <n v="6"/>
    <n v="10"/>
    <n v="2"/>
    <n v="20"/>
    <n v="80"/>
    <n v="7"/>
    <n v="0"/>
    <n v="100"/>
    <s v="Oui"/>
    <s v="Oui"/>
    <s v="Oui"/>
    <m/>
    <m/>
    <m/>
    <s v="Non"/>
    <s v="Négligence"/>
    <m/>
    <m/>
    <s v="Forage à pompe manuelle"/>
    <m/>
    <m/>
    <m/>
    <m/>
    <b v="1"/>
    <m/>
    <m/>
    <m/>
    <m/>
    <m/>
    <n v="8"/>
    <n v="1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400"/>
    <m/>
    <s v="Mauvais etat"/>
    <s v="Non"/>
    <s v="Plus de 50 mètres"/>
    <s v="Privées (par ménage)"/>
    <b v="0"/>
    <b v="1"/>
    <m/>
    <n v="200"/>
    <s v="Oui"/>
    <m/>
    <m/>
    <m/>
    <m/>
    <m/>
    <m/>
    <m/>
    <m/>
    <s v="Oui, la majorité"/>
    <s v="Ecole trop loin"/>
    <m/>
    <s v="Dar salam"/>
    <s v="Dar salam"/>
    <s v="10-30 minutes"/>
    <m/>
    <s v="Oui"/>
    <s v="Centre de santé"/>
    <m/>
    <s v="En dehors du site"/>
    <s v="15-30 minutes"/>
    <s v="Diarrhée; Paludisme; Autre"/>
    <s v="Rougeole"/>
    <m/>
    <s v="Achat sur le marché; Assistance hamunaitaire (incluant Cash)"/>
    <m/>
    <s v="Oui, accès aux terres cultivables donné par les autorités locales / notables des communautés"/>
    <m/>
    <s v="Oui"/>
    <s v="Bagasola"/>
    <s v="Plus de 50 minutes"/>
    <s v="Oui, marché très bien fourni"/>
    <m/>
    <s v="Oui"/>
    <s v="Airtel; Tigo"/>
    <m/>
    <s v="uuid:3f2f005e-737e-4afb-a31a-7d9da562463d"/>
    <n v="1011858"/>
    <s v="3f2f005e-737e-4afb-a31a-7d9da562463d"/>
    <s v="2018-11-27T07:47:04"/>
    <n v="580"/>
    <m/>
    <n v="-1"/>
    <s v=""/>
    <s v=""/>
  </r>
  <r>
    <d v="2018-11-16T00:00:00"/>
    <s v="male"/>
    <x v="0"/>
    <s v="TD07"/>
    <x v="1"/>
    <s v="TD0703"/>
    <x v="1"/>
    <s v="TD070301"/>
    <s v="Dar nahim 4"/>
    <s v="Dar nahim 4"/>
    <n v="13.6333199031"/>
    <n v="14.323631729400001"/>
    <n v="306.60831498200002"/>
    <s v="Milieu rural isolé"/>
    <s v="Bagasola"/>
    <n v="12"/>
    <x v="1"/>
    <m/>
    <s v="Non, aucun"/>
    <m/>
    <m/>
    <s v="Déplacés Internes;"/>
    <b v="1"/>
    <b v="0"/>
    <b v="0"/>
    <m/>
    <n v="642"/>
    <x v="8"/>
    <s v="Lac"/>
    <s v="TD07"/>
    <x v="1"/>
    <s v="TD0703"/>
    <s v="Baga-Sola"/>
    <s v="TD070301"/>
    <n v="642"/>
    <n v="2683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642"/>
    <n v="0"/>
    <n v="0"/>
    <n v="0"/>
    <s v="Bonnes"/>
    <s v="La distribution d'articles non alimentaires; La distribution des baches; L'assistance en Eau Hygiene et Assainissement; L'assistance en éducation; L'assistance de santé; La distribution de vivres"/>
    <b v="1"/>
    <b v="1"/>
    <b v="1"/>
    <b v="1"/>
    <b v="0"/>
    <b v="0"/>
    <b v="0"/>
    <b v="1"/>
    <b v="1"/>
    <b v="0"/>
    <b v="0"/>
    <s v="Nations Unies"/>
    <b v="0"/>
    <m/>
    <s v="Moins d’un mois"/>
    <s v="1. ONG Travailleur Humanitaire"/>
    <m/>
    <s v="Moins d’un mois"/>
    <s v="Nations Unies"/>
    <m/>
    <s v="Moins d’un mois"/>
    <m/>
    <m/>
    <m/>
    <m/>
    <m/>
    <m/>
    <m/>
    <m/>
    <s v="1. ONG Travailleur Humanitaire"/>
    <b v="0"/>
    <m/>
    <s v="Continue"/>
    <m/>
    <m/>
    <m/>
    <m/>
    <s v="Nations Unies; 1. ONG Travailleur Humanitaire"/>
    <b v="0"/>
    <m/>
    <s v="Continue"/>
    <s v="Nations Unies"/>
    <b v="0"/>
    <m/>
    <s v="Continue"/>
    <m/>
    <m/>
    <m/>
    <m/>
    <n v="19"/>
    <n v="41"/>
    <n v="3"/>
    <n v="7"/>
    <n v="10"/>
    <n v="0"/>
    <n v="0"/>
    <n v="0"/>
    <n v="8"/>
    <n v="20"/>
    <n v="9"/>
    <n v="0"/>
    <n v="48"/>
    <s v="Oui"/>
    <s v="Oui"/>
    <s v="Oui"/>
    <m/>
    <m/>
    <m/>
    <s v="Non"/>
    <s v="Manque de temps"/>
    <m/>
    <m/>
    <s v="Forage à pompe manuelle"/>
    <m/>
    <m/>
    <m/>
    <m/>
    <b v="1"/>
    <m/>
    <m/>
    <m/>
    <m/>
    <m/>
    <n v="2"/>
    <n v="2"/>
    <m/>
    <m/>
    <m/>
    <m/>
    <m/>
    <m/>
    <m/>
    <m/>
    <m/>
    <m/>
    <m/>
    <m/>
    <s v="10-30 minutes"/>
    <s v="Aucun"/>
    <b v="1"/>
    <b v="0"/>
    <b v="0"/>
    <b v="0"/>
    <b v="0"/>
    <s v="Latrines collectives (les latrines sont utilisées par plusieurs ménages à la fois)"/>
    <b v="1"/>
    <b v="0"/>
    <b v="0"/>
    <n v="15"/>
    <m/>
    <s v="Operationnelle"/>
    <s v="Oui, toutes"/>
    <s v="10 – 50 mètres"/>
    <s v="Privées (par ménage)"/>
    <b v="0"/>
    <b v="1"/>
    <m/>
    <n v="640"/>
    <s v="Oui"/>
    <m/>
    <m/>
    <m/>
    <m/>
    <m/>
    <m/>
    <m/>
    <m/>
    <s v="Oui, en partie"/>
    <s v="Problèmes de cohabitation avec la communauté où se trouve l’école"/>
    <m/>
    <s v="Darnahim1"/>
    <s v="Darnahim1"/>
    <s v="10-30 minutes"/>
    <m/>
    <s v="Oui"/>
    <s v="Centre de santé"/>
    <m/>
    <s v="En dehors du site"/>
    <s v="15-30 minutes"/>
    <s v="Paludisme; Maux de tete; Maux de ventre"/>
    <m/>
    <m/>
    <s v="Achat sur le marché"/>
    <m/>
    <s v="Oui, c’est la terre de nos ancêtres"/>
    <m/>
    <s v="Oui"/>
    <s v="Bagasola"/>
    <s v="Plus de 50 minutes"/>
    <s v="Oui, marché très bien fourni"/>
    <m/>
    <s v="Oui"/>
    <s v="Airtel; Tigo"/>
    <m/>
    <s v="uuid:78bc4a42-9512-4688-8b72-1b184623aa35"/>
    <n v="1156943"/>
    <s v="78bc4a42-9512-4688-8b72-1b184623aa35"/>
    <s v="2018-12-22T12:03:49"/>
    <n v="654"/>
    <m/>
    <n v="-1"/>
    <s v=""/>
    <s v=""/>
  </r>
  <r>
    <d v="2018-11-19T00:00:00"/>
    <s v="male"/>
    <x v="0"/>
    <s v="TD07"/>
    <x v="1"/>
    <s v="TD0703"/>
    <x v="1"/>
    <s v="TD070301"/>
    <s v="Koulkimé1"/>
    <s v="Koulkimé 1"/>
    <n v="13.4937088841"/>
    <n v="14.4616642069"/>
    <n v="293.993582382"/>
    <s v="Milieu rural isolé"/>
    <s v="Village Koulkimé"/>
    <n v="1"/>
    <x v="1"/>
    <m/>
    <s v="Non, aucun"/>
    <m/>
    <m/>
    <s v="Déplacés Internes;"/>
    <b v="1"/>
    <b v="0"/>
    <b v="0"/>
    <m/>
    <n v="540"/>
    <x v="9"/>
    <s v="Lac"/>
    <s v="TD07"/>
    <x v="1"/>
    <s v="TD0703"/>
    <s v="Baga-Sola"/>
    <s v="TD070301"/>
    <n v="170"/>
    <n v="71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40"/>
    <n v="0"/>
    <n v="0"/>
    <n v="0"/>
    <s v="Bonn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Nations Unies"/>
    <b v="0"/>
    <m/>
    <s v="Ponctuelle"/>
    <n v="73"/>
    <n v="150"/>
    <n v="4"/>
    <n v="6"/>
    <n v="6"/>
    <n v="4"/>
    <n v="0"/>
    <n v="0"/>
    <n v="5"/>
    <n v="44"/>
    <n v="18"/>
    <n v="0"/>
    <n v="113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3"/>
    <n v="2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54"/>
    <m/>
    <s v="Inutilisable"/>
    <s v="Non"/>
    <s v="Plus de 50 mètres"/>
    <s v="Privées (par ménage)"/>
    <b v="0"/>
    <b v="1"/>
    <m/>
    <n v="540"/>
    <s v="Oui"/>
    <m/>
    <m/>
    <m/>
    <m/>
    <m/>
    <m/>
    <m/>
    <m/>
    <s v="Oui, tous"/>
    <m/>
    <m/>
    <s v="Ecole de Koulkimé"/>
    <s v="Koulkimé"/>
    <s v="Moins de 10 minutes"/>
    <m/>
    <s v="Non"/>
    <m/>
    <m/>
    <m/>
    <m/>
    <s v="Paludisme; Maux de tete; Autre"/>
    <s v="Engine"/>
    <m/>
    <s v="Assistance hamunaitaire (incluant Cash); Production de subsistance"/>
    <m/>
    <s v="Oui, accès aux terres cultivables donné par les autorités locales / notables des communautés"/>
    <m/>
    <s v="Oui"/>
    <s v="Marché de Tchali"/>
    <s v="Plus de 50 minutes"/>
    <s v="Non, insuffisant"/>
    <m/>
    <s v="Oui"/>
    <s v="Airtel; Tigo"/>
    <m/>
    <s v="uuid:e4b17283-fc2e-4064-852e-fbc191692959"/>
    <n v="1008254"/>
    <s v="e4b17283-fc2e-4064-852e-fbc191692959"/>
    <s v="2018-11-26T14:34:24"/>
    <n v="571"/>
    <m/>
    <n v="-1"/>
    <s v=""/>
    <s v=""/>
  </r>
  <r>
    <d v="2018-11-19T00:00:00"/>
    <s v="male"/>
    <x v="0"/>
    <s v="TD07"/>
    <x v="1"/>
    <s v="TD0703"/>
    <x v="1"/>
    <s v="TD070301"/>
    <s v="Koulkimé 3"/>
    <s v="Koulkimé 3"/>
    <n v="13.478170585499999"/>
    <n v="14.489789287600001"/>
    <n v="313.74781393199999"/>
    <s v="Milieu rural isolé"/>
    <s v="DAMBATCHALLI"/>
    <n v="0"/>
    <x v="1"/>
    <m/>
    <s v="Non, aucun"/>
    <m/>
    <m/>
    <s v="Déplacés Internes;"/>
    <b v="1"/>
    <b v="0"/>
    <b v="0"/>
    <m/>
    <n v="290"/>
    <x v="10"/>
    <s v="Lac"/>
    <s v="TD07"/>
    <x v="1"/>
    <s v="TD0703"/>
    <s v="Baga-Sola"/>
    <s v="TD070301"/>
    <n v="290"/>
    <n v="121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90"/>
    <n v="0"/>
    <n v="0"/>
    <n v="0"/>
    <s v="Bonn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s v="1. ONG Travailleur Humanitaire"/>
    <b v="0"/>
    <m/>
    <s v="Ponctuelle"/>
    <n v="60"/>
    <n v="40"/>
    <n v="3"/>
    <n v="2"/>
    <n v="1"/>
    <n v="0"/>
    <n v="0"/>
    <n v="0"/>
    <n v="0"/>
    <n v="25"/>
    <n v="0"/>
    <n v="0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33"/>
    <m/>
    <s v="Operationnelle"/>
    <s v="Non"/>
    <s v="10 – 50 mètres"/>
    <s v="Collectives (utilisées par plusieurs ménages à la fois)"/>
    <b v="1"/>
    <b v="0"/>
    <n v="100"/>
    <m/>
    <s v="Oui"/>
    <m/>
    <m/>
    <m/>
    <m/>
    <m/>
    <m/>
    <m/>
    <m/>
    <s v="Oui, tous"/>
    <m/>
    <m/>
    <s v="ECOLE DE KIULKIME 3"/>
    <s v="KOULKIME 3"/>
    <s v="Moins de 10 minutes"/>
    <m/>
    <s v="Non"/>
    <m/>
    <m/>
    <m/>
    <m/>
    <s v="Fièvre; Paludisme; Maux de tete"/>
    <m/>
    <m/>
    <s v="Achat sur le marché; Assistance hamunaitaire (incluant Cash)"/>
    <m/>
    <s v="Oui, c’est la terre de nos ancêtres"/>
    <m/>
    <s v="Oui"/>
    <s v="MARCHE DE DAMBATCHALI"/>
    <s v="15 - 30 minutes"/>
    <s v="Moyen"/>
    <m/>
    <s v="Oui"/>
    <s v="Airtel; Tigo"/>
    <m/>
    <s v="uuid:7a3a4a96-641c-483f-a7a8-beb525223ef3"/>
    <n v="1008284"/>
    <s v="7a3a4a96-641c-483f-a7a8-beb525223ef3"/>
    <s v="2018-11-26T14:36:21"/>
    <n v="572"/>
    <m/>
    <n v="-1"/>
    <s v=""/>
    <s v=""/>
  </r>
  <r>
    <d v="2018-11-19T00:00:00"/>
    <s v="female"/>
    <x v="0"/>
    <s v="TD07"/>
    <x v="1"/>
    <s v="TD0703"/>
    <x v="1"/>
    <s v="TD070301"/>
    <s v="Tchali"/>
    <s v="Koulkimé 2"/>
    <n v="13.486750026099999"/>
    <n v="14.469904849800001"/>
    <n v="297.56007712500002"/>
    <s v="Milieu rural isolé"/>
    <s v="Tchali"/>
    <n v="2"/>
    <x v="1"/>
    <m/>
    <s v="Non, aucun"/>
    <m/>
    <m/>
    <s v="Déplacés Internes;"/>
    <b v="1"/>
    <b v="0"/>
    <b v="0"/>
    <m/>
    <n v="340"/>
    <x v="11"/>
    <s v="Lac"/>
    <s v="TD07"/>
    <x v="1"/>
    <s v="TD0703"/>
    <s v="Baga-Sola"/>
    <s v="TD070301"/>
    <n v="340"/>
    <n v="142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40"/>
    <n v="0"/>
    <n v="0"/>
    <n v="0"/>
    <s v="Excellentes"/>
    <s v="L'assistance en Eau Hygiene et Assainissement; L'assistance en éducation; Cash (Argent)"/>
    <b v="0"/>
    <b v="0"/>
    <b v="1"/>
    <b v="1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s v="Nations Unies"/>
    <b v="0"/>
    <m/>
    <s v="Continue"/>
    <s v="Nations Unies; 1. ONG Travailleur Humanitaire"/>
    <b v="0"/>
    <m/>
    <s v="Continue"/>
    <n v="24"/>
    <n v="115"/>
    <n v="7"/>
    <n v="2"/>
    <n v="8"/>
    <n v="0"/>
    <n v="0"/>
    <n v="0"/>
    <n v="15"/>
    <n v="20"/>
    <n v="25"/>
    <n v="0"/>
    <n v="65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43"/>
    <m/>
    <s v="Inutilisable"/>
    <s v="Non"/>
    <s v="Plus de 50 mètres"/>
    <s v="Privées (par ménage)"/>
    <b v="0"/>
    <b v="1"/>
    <m/>
    <n v="340"/>
    <s v="Oui"/>
    <m/>
    <m/>
    <m/>
    <m/>
    <m/>
    <m/>
    <m/>
    <m/>
    <s v="Oui, la majorité"/>
    <s v="Problèmes de cohabitation avec la communauté où se trouve l’école"/>
    <m/>
    <s v="École koulkime 1"/>
    <s v="Koulkime 1"/>
    <s v="10-30 minutes"/>
    <m/>
    <s v="Oui"/>
    <s v="Centre de santé"/>
    <m/>
    <s v="En dehors du site"/>
    <s v="15-30 minutes"/>
    <s v="Paludisme; Maux de ventre; VIH/Sida"/>
    <m/>
    <m/>
    <s v="Achat sur le marché; Production de subsistance"/>
    <m/>
    <s v="Oui, accès aux terres cultivables donné par les autorités locales / notables des communautés"/>
    <m/>
    <s v="Oui"/>
    <s v="Dogon-tchali"/>
    <s v="15 - 30 minutes"/>
    <s v="Moyen"/>
    <m/>
    <s v="Oui"/>
    <s v="Airtel; Tigo"/>
    <m/>
    <s v="uuid:2736f486-dc57-4d75-8f95-2a8ce7b69468"/>
    <n v="1008455"/>
    <s v="2736f486-dc57-4d75-8f95-2a8ce7b69468"/>
    <s v="2018-11-26T14:46:53"/>
    <n v="577"/>
    <m/>
    <n v="-1"/>
    <s v=""/>
    <s v=""/>
  </r>
  <r>
    <d v="2018-11-21T00:00:00"/>
    <s v="male"/>
    <x v="0"/>
    <s v="TD07"/>
    <x v="1"/>
    <s v="TD0703"/>
    <x v="1"/>
    <s v="TD070301"/>
    <s v="Site Kousserie 1"/>
    <s v="Kousserie 1"/>
    <n v="13.530024347399999"/>
    <n v="14.3017387678"/>
    <n v="291.02906246499998"/>
    <s v="Milieu rural proche d’une ville moyenne"/>
    <m/>
    <m/>
    <x v="1"/>
    <m/>
    <s v="Non, aucun"/>
    <m/>
    <m/>
    <s v="Déplacés Internes;"/>
    <b v="1"/>
    <b v="0"/>
    <b v="0"/>
    <m/>
    <n v="1297"/>
    <x v="12"/>
    <s v="Lac"/>
    <s v="TD07"/>
    <x v="1"/>
    <s v="TD0703"/>
    <s v="Baga-Sola"/>
    <s v="TD070301"/>
    <n v="1297"/>
    <n v="542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297"/>
    <n v="0"/>
    <n v="0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s v="PAM"/>
    <s v="Ponctuelle"/>
    <n v="45"/>
    <n v="200"/>
    <n v="12"/>
    <n v="15"/>
    <n v="13"/>
    <n v="20"/>
    <n v="0"/>
    <n v="0"/>
    <n v="15"/>
    <n v="30"/>
    <n v="10"/>
    <n v="15"/>
    <n v="50"/>
    <s v="Oui"/>
    <s v="Oui"/>
    <s v="Oui"/>
    <m/>
    <m/>
    <m/>
    <s v="Oui"/>
    <m/>
    <m/>
    <m/>
    <s v="Forage à pompe manuelle"/>
    <m/>
    <m/>
    <m/>
    <m/>
    <b v="1"/>
    <m/>
    <m/>
    <m/>
    <m/>
    <m/>
    <n v="8"/>
    <n v="1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809"/>
    <m/>
    <s v="Operationnelle"/>
    <s v="Oui, toutes"/>
    <s v="Moins de 10 mètres"/>
    <s v="Privées (par ménage)"/>
    <b v="0"/>
    <b v="1"/>
    <m/>
    <n v="1297"/>
    <s v="Oui"/>
    <m/>
    <m/>
    <m/>
    <m/>
    <m/>
    <m/>
    <m/>
    <m/>
    <s v="Oui, tous"/>
    <m/>
    <m/>
    <s v="École   de   Kousserie 1"/>
    <s v="Sur le Site de kousserie 1"/>
    <s v="Moins de 10 minutes"/>
    <m/>
    <s v="Non"/>
    <m/>
    <m/>
    <m/>
    <m/>
    <s v="Diarrhée; Fièvre; Paludisme"/>
    <m/>
    <m/>
    <s v="Assistance hamunaitaire (incluant Cash); Production de subsistance"/>
    <m/>
    <s v="Oui, c’est la terre de nos ancêtres"/>
    <m/>
    <s v="Oui"/>
    <s v="Le marché  de  BAGA  SOLA"/>
    <s v="15 - 30 minutes"/>
    <s v="Oui, marché très bien fourni"/>
    <m/>
    <s v="Oui"/>
    <s v="Airtel; Tigo"/>
    <m/>
    <s v="uuid:a5e7650c-d75c-4550-9ce0-fed15c533556"/>
    <n v="1008339"/>
    <s v="a5e7650c-d75c-4550-9ce0-fed15c533556"/>
    <s v="2018-11-26T14:40:24"/>
    <n v="574"/>
    <m/>
    <n v="-1"/>
    <s v=""/>
    <s v=""/>
  </r>
  <r>
    <d v="2018-11-21T00:00:00"/>
    <s v="male"/>
    <x v="0"/>
    <s v="TD07"/>
    <x v="1"/>
    <s v="TD0703"/>
    <x v="1"/>
    <s v="TD070301"/>
    <s v="Kousserie 2"/>
    <s v="Kousserie 2"/>
    <n v="13.526168011599999"/>
    <n v="14.291043587700001"/>
    <n v="287.367083665"/>
    <s v="Milieu rural proche d’une ville moyenne"/>
    <m/>
    <m/>
    <x v="1"/>
    <m/>
    <s v="Non, aucun"/>
    <m/>
    <m/>
    <s v="Déplacés Internes;"/>
    <b v="1"/>
    <b v="0"/>
    <b v="0"/>
    <m/>
    <n v="537"/>
    <x v="13"/>
    <s v="Lac"/>
    <s v="TD07"/>
    <x v="1"/>
    <s v="TD0703"/>
    <s v="Ngouboua"/>
    <s v="TD070302"/>
    <n v="287"/>
    <n v="12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0"/>
    <n v="0"/>
    <n v="0"/>
    <n v="0"/>
    <s v="Bonnes"/>
    <s v="La distribution d'articles non alimentaires; La distribution des baches; L'assistance en Eau Hygiene et Assainissement; L'assistance en éducation; La distribution des matériaux / outils pour lancer des activités économiques; L'assistance psychosociale; L'assistance de santé; La distribution de vivres; Cash (Argent)"/>
    <b v="1"/>
    <b v="1"/>
    <b v="1"/>
    <b v="1"/>
    <b v="0"/>
    <b v="1"/>
    <b v="1"/>
    <b v="1"/>
    <b v="1"/>
    <b v="1"/>
    <b v="0"/>
    <s v="Nations Unies; 1. ONG Travailleur Humanitaire"/>
    <b v="0"/>
    <m/>
    <s v="Plus d’un mois"/>
    <s v="Nations Unies; 1. ONG Travailleur Humanitaire"/>
    <m/>
    <s v="Plus d’un mois"/>
    <s v="Nations Unies; 1. ONG Travailleur Humanitaire"/>
    <m/>
    <s v="Plus d’un mois"/>
    <m/>
    <m/>
    <m/>
    <m/>
    <s v="1. ONG Travailleur Humanitaire"/>
    <b v="0"/>
    <m/>
    <s v="Plus d’un mois"/>
    <s v="1. ONG Travailleur Humanitaire"/>
    <b v="0"/>
    <m/>
    <s v="Continue"/>
    <s v="1. ONG Travailleur Humanitaire"/>
    <b v="0"/>
    <m/>
    <s v="Continue"/>
    <s v="Nations Unies; 1. ONG Travailleur Humanitaire"/>
    <b v="0"/>
    <m/>
    <s v="Continue"/>
    <s v="Nations Unies; 1. ONG Travailleur Humanitaire"/>
    <b v="0"/>
    <m/>
    <s v="Continue"/>
    <s v="Nations Unies"/>
    <b v="0"/>
    <m/>
    <s v="Continue"/>
    <n v="50"/>
    <n v="100"/>
    <n v="10"/>
    <n v="15"/>
    <n v="20"/>
    <n v="3"/>
    <n v="0"/>
    <n v="0"/>
    <n v="30"/>
    <n v="15"/>
    <n v="4"/>
    <n v="0"/>
    <n v="50"/>
    <s v="Oui"/>
    <s v="Oui"/>
    <s v="Oui"/>
    <m/>
    <m/>
    <m/>
    <s v="Oui"/>
    <m/>
    <m/>
    <m/>
    <s v="Eau de surface (wadi, lac, rivière, etc.); Eau du robinet; Forage à pompe manuelle"/>
    <m/>
    <m/>
    <b v="1"/>
    <b v="1"/>
    <b v="1"/>
    <m/>
    <m/>
    <m/>
    <m/>
    <m/>
    <n v="3"/>
    <n v="0"/>
    <m/>
    <m/>
    <m/>
    <m/>
    <n v="1"/>
    <n v="0"/>
    <m/>
    <m/>
    <m/>
    <m/>
    <n v="8"/>
    <n v="0"/>
    <s v="Sur le site"/>
    <s v="Eau trouble / brune; Goût; Odeur"/>
    <b v="0"/>
    <b v="1"/>
    <b v="1"/>
    <b v="0"/>
    <b v="1"/>
    <s v="Latrines collectives (les latrines sont utilisées par plusieurs ménages à la fois); Défécation à l’air libre ou dans la nature"/>
    <b v="1"/>
    <b v="0"/>
    <b v="1"/>
    <n v="249"/>
    <m/>
    <s v="Mauvais etat"/>
    <s v="Oui, certaines"/>
    <s v="Plus de 50 mètres"/>
    <s v="Privées (par ménage)"/>
    <b v="0"/>
    <b v="1"/>
    <m/>
    <n v="300"/>
    <s v="Oui"/>
    <m/>
    <m/>
    <m/>
    <m/>
    <m/>
    <m/>
    <m/>
    <m/>
    <s v="Oui, la majorité"/>
    <s v="Ecole trop loin"/>
    <m/>
    <s v="Ecole kousseri 1"/>
    <s v="Kousseri"/>
    <s v="30 minutes – 1 heure"/>
    <m/>
    <s v="Non"/>
    <m/>
    <m/>
    <m/>
    <m/>
    <s v="Diarrhée; Fièvre; Maux de tete"/>
    <m/>
    <m/>
    <s v="Assistance hamunaitaire (incluant Cash); Production de subsistance"/>
    <m/>
    <s v="Oui, c’est la terre de nos ancêtres"/>
    <m/>
    <s v="Oui"/>
    <s v="Bagasola"/>
    <s v="Ne sait pas"/>
    <s v="Moyen"/>
    <m/>
    <s v="Oui"/>
    <s v="Airtel; Tigo"/>
    <m/>
    <s v="uuid:49881853-d94b-43dd-b18a-60d505e52e91"/>
    <n v="1011859"/>
    <s v="49881853-d94b-43dd-b18a-60d505e52e91"/>
    <s v="2018-11-27T07:47:09"/>
    <n v="581"/>
    <m/>
    <n v="-1"/>
    <s v=""/>
    <s v=""/>
  </r>
  <r>
    <d v="2018-11-22T00:00:00"/>
    <s v="male"/>
    <x v="0"/>
    <s v="TD07"/>
    <x v="1"/>
    <s v="TD0703"/>
    <x v="1"/>
    <s v="TD070301"/>
    <s v="Tagal"/>
    <s v="Tagal"/>
    <n v="13.4897362547"/>
    <n v="14.335684173900001"/>
    <n v="292.39612428700002"/>
    <s v="Milieu rural isolé"/>
    <s v="Bagasola"/>
    <n v="14"/>
    <x v="1"/>
    <m/>
    <s v="Non, aucun"/>
    <m/>
    <m/>
    <s v="Déplacés Internes;"/>
    <b v="1"/>
    <b v="0"/>
    <b v="0"/>
    <m/>
    <n v="100"/>
    <x v="14"/>
    <s v="Lac"/>
    <s v="TD07"/>
    <x v="1"/>
    <s v="TD0703"/>
    <s v="Ngouboua"/>
    <s v="TD070302"/>
    <n v="100"/>
    <n v="418"/>
    <x v="3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00"/>
    <n v="0"/>
    <n v="0"/>
    <n v="0"/>
    <s v="Bonnes"/>
    <s v="L'assistance en Eau Hygiene et Assainissement; L'assistance en éducation; La distribution de vivres"/>
    <b v="0"/>
    <b v="0"/>
    <b v="1"/>
    <b v="1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s v="1. ONG Travailleur Humanitaire"/>
    <b v="0"/>
    <m/>
    <s v="Ponctuelle"/>
    <m/>
    <m/>
    <m/>
    <m/>
    <n v="10"/>
    <n v="23"/>
    <n v="5"/>
    <n v="7"/>
    <n v="3"/>
    <n v="2"/>
    <n v="0"/>
    <n v="0"/>
    <n v="8"/>
    <n v="15"/>
    <n v="4"/>
    <n v="0"/>
    <n v="29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0"/>
    <n v="1"/>
    <m/>
    <m/>
    <m/>
    <m/>
    <n v="0"/>
    <n v="0"/>
    <m/>
    <m/>
    <m/>
    <m/>
    <m/>
    <m/>
    <s v="Sur le site"/>
    <s v="Eau trouble / brune; Goût; Eau non potable"/>
    <b v="0"/>
    <b v="1"/>
    <b v="1"/>
    <b v="1"/>
    <b v="0"/>
    <s v="Défécation à l’air libre ou dans la nature"/>
    <b v="0"/>
    <b v="0"/>
    <b v="1"/>
    <m/>
    <m/>
    <m/>
    <m/>
    <m/>
    <s v="Privées (par ménage)"/>
    <b v="0"/>
    <b v="1"/>
    <m/>
    <n v="100"/>
    <s v="Oui"/>
    <m/>
    <m/>
    <m/>
    <m/>
    <m/>
    <m/>
    <m/>
    <m/>
    <s v="Oui, tous"/>
    <m/>
    <m/>
    <s v="École de Tagal"/>
    <s v="Tagal"/>
    <s v="Moins de 10 minutes"/>
    <m/>
    <s v="Oui"/>
    <s v="Hopital"/>
    <m/>
    <s v="Sur le site"/>
    <m/>
    <s v="Paludisme; Maux de tete; Maux de ventre"/>
    <m/>
    <m/>
    <s v="Assistance hamunaitaire (incluant Cash); Production de subsistance"/>
    <m/>
    <s v="Oui, c’est la terre de nos ancêtres"/>
    <m/>
    <s v="Oui"/>
    <s v="Marché de Bagasola"/>
    <s v="15 - 30 minutes"/>
    <s v="Oui, marché très bien fourni"/>
    <m/>
    <s v="Oui"/>
    <s v="Airtel; Tigo"/>
    <m/>
    <s v="uuid:d53b6d5b-8211-496d-9c43-d9e851845021"/>
    <n v="1008227"/>
    <s v="d53b6d5b-8211-496d-9c43-d9e851845021"/>
    <s v="2018-11-26T14:32:36"/>
    <n v="569"/>
    <m/>
    <n v="-1"/>
    <s v=""/>
    <s v=""/>
  </r>
  <r>
    <d v="2018-11-22T00:00:00"/>
    <s v="male"/>
    <x v="0"/>
    <s v="TD07"/>
    <x v="1"/>
    <s v="TD0703"/>
    <x v="1"/>
    <s v="TD070301"/>
    <s v="Village  tagal"/>
    <s v="Village   tagal"/>
    <n v="13.4828176325"/>
    <n v="14.3339503195"/>
    <n v="294.94042141599999"/>
    <s v="Milieu rural proche d’une ville moyenne"/>
    <m/>
    <m/>
    <x v="0"/>
    <m/>
    <s v="Non, aucun"/>
    <m/>
    <m/>
    <s v="Déplacés Internes; Retournés; Ressortisants de Pays Tiers;"/>
    <b v="1"/>
    <b v="1"/>
    <b v="1"/>
    <m/>
    <n v="60"/>
    <x v="15"/>
    <s v="Lac"/>
    <s v="TD07"/>
    <x v="1"/>
    <s v="TD0703"/>
    <s v="Baga-Sola"/>
    <s v="TD070301"/>
    <n v="60"/>
    <n v="251"/>
    <x v="0"/>
    <n v="20"/>
    <x v="16"/>
    <x v="0"/>
    <s v="NGA"/>
    <s v="Borno"/>
    <s v="NG008"/>
    <x v="0"/>
    <s v="NG008017"/>
    <m/>
    <m/>
    <m/>
    <n v="20"/>
    <n v="84"/>
    <x v="0"/>
    <n v="12"/>
    <x v="6"/>
    <s v="Nigeria"/>
    <s v="NGA"/>
    <s v="Borno"/>
    <s v="NG008"/>
    <s v="Kukawa"/>
    <s v="NG008017"/>
    <m/>
    <m/>
    <m/>
    <n v="12"/>
    <n v="50"/>
    <d v="2015-01-01T00:00:00"/>
    <n v="200"/>
    <n v="836"/>
    <n v="92"/>
    <n v="0"/>
    <n v="0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s v="PAM"/>
    <s v="Ponctuelle"/>
    <n v="15"/>
    <n v="50"/>
    <n v="5"/>
    <n v="0"/>
    <n v="5"/>
    <n v="0"/>
    <n v="0"/>
    <n v="0"/>
    <n v="8"/>
    <n v="9"/>
    <n v="1"/>
    <n v="8"/>
    <n v="6"/>
    <s v="Oui"/>
    <s v="Oui"/>
    <s v="Oui"/>
    <m/>
    <m/>
    <m/>
    <s v="Oui"/>
    <m/>
    <m/>
    <m/>
    <s v="Forage à pompe manuelle"/>
    <m/>
    <m/>
    <m/>
    <m/>
    <b v="1"/>
    <m/>
    <m/>
    <m/>
    <m/>
    <m/>
    <n v="4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92"/>
    <s v="Oui"/>
    <m/>
    <m/>
    <m/>
    <m/>
    <m/>
    <m/>
    <m/>
    <m/>
    <s v="Oui, tous"/>
    <m/>
    <m/>
    <s v="École  de  tagal"/>
    <s v="Dans le Village   de  tagal"/>
    <s v="Moins de 10 minutes"/>
    <m/>
    <s v="Oui"/>
    <s v="Centre de santé"/>
    <m/>
    <s v="Sur le site"/>
    <m/>
    <s v="Diarrhée; Paludisme; Maux de tete"/>
    <m/>
    <m/>
    <s v="Achat sur le marché; Assistance hamunaitaire (incluant Cash)"/>
    <m/>
    <s v="Oui, c’est la terre de nos ancêtres"/>
    <m/>
    <s v="Oui"/>
    <s v="Marché   de  baga  sola"/>
    <s v="Plus de 50 minutes"/>
    <s v="Oui, marché très bien fourni"/>
    <m/>
    <s v="Oui"/>
    <s v="Airtel; Tigo"/>
    <m/>
    <s v="uuid:5c1565e8-3b3d-40be-8b1f-e75557e255fe"/>
    <n v="1008341"/>
    <s v="5c1565e8-3b3d-40be-8b1f-e75557e255fe"/>
    <s v="2018-11-26T14:40:28"/>
    <n v="575"/>
    <m/>
    <n v="-1"/>
    <s v=""/>
    <s v=""/>
  </r>
  <r>
    <d v="2018-11-22T00:00:00"/>
    <s v="male"/>
    <x v="0"/>
    <s v="TD07"/>
    <x v="1"/>
    <s v="TD0703"/>
    <x v="1"/>
    <s v="TD070301"/>
    <s v="Kafia"/>
    <s v="Kafia"/>
    <n v="13.530173642699999"/>
    <n v="14.3341651395"/>
    <n v="302.60900524300001"/>
    <s v="Milieu rural proche d’une ville moyenne"/>
    <m/>
    <m/>
    <x v="1"/>
    <m/>
    <s v="Non, aucun"/>
    <m/>
    <m/>
    <s v="Déplacés Internes;"/>
    <b v="1"/>
    <b v="0"/>
    <b v="0"/>
    <m/>
    <n v="820"/>
    <x v="16"/>
    <s v="Lac"/>
    <s v="TD07"/>
    <x v="1"/>
    <s v="TD0703"/>
    <s v="Baga-Sola"/>
    <s v="TD070301"/>
    <n v="820"/>
    <n v="342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20"/>
    <n v="0"/>
    <n v="0"/>
    <n v="0"/>
    <s v="Bonnes"/>
    <s v="La distribution d'articles non alimentaires; La distribution des baches; L'assistance en Eau Hygiene et Assainissement; Cash (Argent)"/>
    <b v="1"/>
    <b v="1"/>
    <b v="1"/>
    <b v="0"/>
    <b v="0"/>
    <b v="0"/>
    <b v="0"/>
    <b v="0"/>
    <b v="0"/>
    <b v="1"/>
    <b v="0"/>
    <m/>
    <m/>
    <m/>
    <m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Nations Unies; 1. ONG Travailleur Humanitaire"/>
    <b v="0"/>
    <m/>
    <s v="Continue"/>
    <n v="50"/>
    <n v="150"/>
    <n v="15"/>
    <n v="0"/>
    <n v="18"/>
    <n v="0"/>
    <n v="0"/>
    <n v="0"/>
    <n v="15"/>
    <n v="50"/>
    <n v="20"/>
    <n v="0"/>
    <n v="120"/>
    <s v="Oui"/>
    <s v="Oui"/>
    <s v="Oui"/>
    <m/>
    <m/>
    <m/>
    <s v="Oui"/>
    <m/>
    <m/>
    <m/>
    <s v="Eau du robinet; Forage à pompe manuelle"/>
    <m/>
    <m/>
    <m/>
    <b v="1"/>
    <b v="1"/>
    <m/>
    <m/>
    <m/>
    <m/>
    <m/>
    <n v="2"/>
    <n v="2"/>
    <m/>
    <m/>
    <m/>
    <m/>
    <m/>
    <m/>
    <m/>
    <m/>
    <m/>
    <m/>
    <n v="8"/>
    <n v="0"/>
    <s v="Sur le site"/>
    <s v="Aucun"/>
    <b v="1"/>
    <b v="0"/>
    <b v="0"/>
    <b v="0"/>
    <b v="0"/>
    <s v="Latrines privées (c’est à dire une latrine par ménage)"/>
    <b v="0"/>
    <b v="1"/>
    <b v="0"/>
    <m/>
    <n v="750"/>
    <s v="Operationnelle"/>
    <s v="Oui, toutes"/>
    <s v="10 – 50 mètres"/>
    <s v="Privées (par ménage)"/>
    <b v="0"/>
    <b v="1"/>
    <m/>
    <n v="780"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ventre"/>
    <m/>
    <m/>
    <s v="Assistance hamunaitaire (incluant Cash)"/>
    <m/>
    <s v="Non, nous n’avons pas accès à la terre cultivable"/>
    <m/>
    <s v="Oui"/>
    <s v="Baga sola"/>
    <s v="15 - 30 minutes"/>
    <s v="Oui, marché très bien fourni"/>
    <m/>
    <s v="Oui"/>
    <s v="Airtel; Tigo"/>
    <m/>
    <s v="uuid:cce86453-b9ad-482e-93da-69b911bdfd86"/>
    <n v="1156951"/>
    <s v="cce86453-b9ad-482e-93da-69b911bdfd86"/>
    <s v="2018-12-22T12:04:37"/>
    <n v="655"/>
    <m/>
    <n v="-1"/>
    <s v=""/>
    <s v=""/>
  </r>
  <r>
    <d v="2018-11-25T00:00:00"/>
    <s v="male"/>
    <x v="0"/>
    <s v="TD07"/>
    <x v="1"/>
    <s v="TD0703"/>
    <x v="1"/>
    <s v="TD070301"/>
    <s v="BAGA SOLA"/>
    <s v="BAGA SOLA "/>
    <n v="13.5334159046"/>
    <n v="14.3167933785"/>
    <n v="308.941415936"/>
    <s v="Ville / milieu urbain"/>
    <m/>
    <m/>
    <x v="0"/>
    <m/>
    <s v="Non, aucun"/>
    <m/>
    <m/>
    <s v="Déplacés Internes; Retournés; Ressortisants de Pays Tiers;"/>
    <b v="1"/>
    <b v="1"/>
    <b v="1"/>
    <m/>
    <n v="296"/>
    <x v="17"/>
    <s v="Lac"/>
    <s v="TD07"/>
    <x v="1"/>
    <s v="TD0703"/>
    <s v="Ngouboua"/>
    <s v="TD070302"/>
    <n v="105"/>
    <n v="439"/>
    <x v="0"/>
    <n v="97"/>
    <x v="17"/>
    <x v="0"/>
    <s v="NGA"/>
    <s v="Borno"/>
    <s v="NG008"/>
    <x v="0"/>
    <s v="NG008017"/>
    <m/>
    <m/>
    <m/>
    <n v="97"/>
    <n v="405"/>
    <x v="0"/>
    <n v="5"/>
    <x v="7"/>
    <s v="Mali"/>
    <s v="MLI"/>
    <s v="Mopti"/>
    <s v="ML005"/>
    <s v="Mopti"/>
    <s v="ML005001"/>
    <m/>
    <m/>
    <m/>
    <n v="5"/>
    <n v="21"/>
    <d v="2015-01-01T00:00:00"/>
    <n v="2213"/>
    <n v="9250"/>
    <n v="101"/>
    <n v="0"/>
    <n v="297"/>
    <n v="0"/>
    <s v="Bonnes"/>
    <s v="La distribution de vivres"/>
    <b v="0"/>
    <b v="0"/>
    <b v="0"/>
    <b v="0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6"/>
    <n v="201"/>
    <n v="5"/>
    <n v="3"/>
    <n v="18"/>
    <n v="9"/>
    <n v="0"/>
    <n v="0"/>
    <n v="25"/>
    <n v="31"/>
    <n v="17"/>
    <n v="0"/>
    <n v="32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27"/>
    <n v="5"/>
    <m/>
    <m/>
    <m/>
    <m/>
    <n v="1"/>
    <n v="1"/>
    <m/>
    <m/>
    <m/>
    <m/>
    <m/>
    <m/>
    <s v="Sur le site"/>
    <s v="Goût; Eau non potable"/>
    <b v="0"/>
    <b v="0"/>
    <b v="1"/>
    <b v="1"/>
    <b v="0"/>
    <s v="Latrines privées (c’est à dire une latrine par ménage); Défécation à l’air libre ou dans la nature"/>
    <b v="0"/>
    <b v="1"/>
    <b v="1"/>
    <m/>
    <n v="158"/>
    <s v="Operationnelle"/>
    <s v="Non"/>
    <s v="10 – 50 mètres"/>
    <s v="Privées (par ménage)"/>
    <b v="0"/>
    <b v="1"/>
    <m/>
    <n v="398"/>
    <s v="Oui"/>
    <m/>
    <m/>
    <m/>
    <m/>
    <m/>
    <m/>
    <m/>
    <m/>
    <s v="Oui, tous"/>
    <m/>
    <m/>
    <s v="École SODELAC,PILOTE "/>
    <s v="BAGA SOLA "/>
    <s v="10-30 minutes"/>
    <m/>
    <s v="Oui"/>
    <s v="Centre de santé; Hopital"/>
    <m/>
    <s v="Sur le site"/>
    <m/>
    <s v="Diarrhée; Fièvre; Maux de tete"/>
    <m/>
    <m/>
    <s v="Achat sur le marché; Production de subsistance"/>
    <m/>
    <s v="Oui, accès aux terres cultivables donné par les autorités locales / notables des communautés"/>
    <m/>
    <s v="Oui"/>
    <s v="MARCHÉ DE BAGA SOLA "/>
    <s v="15 - 30 minutes"/>
    <s v="Moyen"/>
    <m/>
    <s v="Oui"/>
    <s v="Airtel; Tigo"/>
    <m/>
    <s v="uuid:5325cb40-a947-47b9-b62e-3d076d4409e7"/>
    <n v="1008462"/>
    <s v="5325cb40-a947-47b9-b62e-3d076d4409e7"/>
    <s v="2018-11-26T14:47:51"/>
    <n v="578"/>
    <m/>
    <n v="-1"/>
    <s v=""/>
    <s v=""/>
  </r>
  <r>
    <d v="2018-11-27T00:00:00"/>
    <s v="male"/>
    <x v="0"/>
    <s v="TD07"/>
    <x v="0"/>
    <s v="TD0701"/>
    <x v="2"/>
    <s v="TD070101"/>
    <s v="Foulatari"/>
    <s v="Foulatari"/>
    <n v="13.5302586506"/>
    <n v="14.6270203839"/>
    <n v="314.39159432000002"/>
    <s v="Milieu rural isolé"/>
    <s v="Tchongoulam,Gambia"/>
    <n v="2"/>
    <x v="1"/>
    <m/>
    <s v="Non, aucun"/>
    <m/>
    <m/>
    <s v="Déplacés Internes;"/>
    <b v="1"/>
    <b v="0"/>
    <b v="0"/>
    <m/>
    <n v="387"/>
    <x v="18"/>
    <s v="Lac"/>
    <s v="TD07"/>
    <x v="0"/>
    <s v="TD0701"/>
    <s v="Bol"/>
    <s v="TD070101"/>
    <n v="287"/>
    <n v="12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87"/>
    <n v="0"/>
    <n v="0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; 1. ONG Travailleur Humanitaire"/>
    <b v="0"/>
    <m/>
    <s v="Ponctuelle"/>
    <n v="70"/>
    <n v="170"/>
    <n v="40"/>
    <n v="30"/>
    <n v="20"/>
    <n v="15"/>
    <n v="0"/>
    <n v="70"/>
    <n v="30"/>
    <n v="50"/>
    <n v="20"/>
    <n v="7"/>
    <n v="7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3"/>
    <n v="2"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387"/>
    <s v="Oui"/>
    <m/>
    <m/>
    <m/>
    <m/>
    <m/>
    <m/>
    <m/>
    <m/>
    <s v="Oui, tous"/>
    <m/>
    <m/>
    <s v="Foulatari"/>
    <s v="Foulatari"/>
    <s v="Moins de 10 minutes"/>
    <m/>
    <s v="Non"/>
    <m/>
    <m/>
    <m/>
    <m/>
    <s v="Paludisme; Maux de tete; Maux de ventre"/>
    <m/>
    <m/>
    <s v="Achat sur le marché"/>
    <m/>
    <s v="Oui, les personnes déplacées cultivent des terres sans autorisation"/>
    <s v="non"/>
    <s v="Oui"/>
    <s v="Bol"/>
    <s v="Plus de 50 minutes"/>
    <s v="Moyen"/>
    <m/>
    <s v="Oui"/>
    <s v="Airtel; Tigo"/>
    <m/>
    <s v="uuid:f71fe267-787f-4e7a-8467-3e6a9f552278"/>
    <n v="1131220"/>
    <s v="f71fe267-787f-4e7a-8467-3e6a9f552278"/>
    <s v="2018-12-17T09:47:29"/>
    <n v="588"/>
    <m/>
    <n v="-1"/>
    <s v=""/>
    <s v=""/>
  </r>
  <r>
    <d v="2018-11-27T00:00:00"/>
    <s v="male"/>
    <x v="0"/>
    <s v="TD07"/>
    <x v="0"/>
    <s v="TD0701"/>
    <x v="2"/>
    <s v="TD070101"/>
    <s v="Bol"/>
    <s v="Maar"/>
    <n v="13.507462908200001"/>
    <n v="14.538355664599999"/>
    <n v="299.76162781300002"/>
    <s v="Milieu rural isolé"/>
    <s v="Lamindom"/>
    <n v="2"/>
    <x v="1"/>
    <m/>
    <s v="Non, aucun"/>
    <m/>
    <m/>
    <s v="Déplacés Internes;"/>
    <b v="1"/>
    <b v="0"/>
    <b v="0"/>
    <m/>
    <n v="372"/>
    <x v="19"/>
    <s v="Lac"/>
    <s v="TD07"/>
    <x v="0"/>
    <s v="TD0701"/>
    <s v="Bol"/>
    <s v="TD070101"/>
    <n v="200"/>
    <n v="83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72"/>
    <n v="0"/>
    <n v="0"/>
    <n v="0"/>
    <s v="Bonnes"/>
    <s v="L'assistance en Eau Hygiene et Assainissement; L'assistance en éducation; Cash (Argent)"/>
    <b v="0"/>
    <b v="0"/>
    <b v="1"/>
    <b v="1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s v="1. ONG Travailleur Humanitaire"/>
    <b v="0"/>
    <m/>
    <s v="Ponctuelle"/>
    <s v="Nations Unies"/>
    <b v="0"/>
    <m/>
    <s v="Ponctuelle"/>
    <n v="40"/>
    <n v="70"/>
    <n v="4"/>
    <n v="11"/>
    <n v="7"/>
    <n v="3"/>
    <n v="12"/>
    <n v="0"/>
    <n v="5"/>
    <n v="40"/>
    <n v="7"/>
    <n v="0"/>
    <n v="30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2"/>
    <n v="0"/>
    <m/>
    <m/>
    <m/>
    <m/>
    <n v="1"/>
    <n v="0"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372"/>
    <s v="Oui"/>
    <m/>
    <m/>
    <m/>
    <m/>
    <m/>
    <m/>
    <m/>
    <m/>
    <s v="Oui, en partie"/>
    <s v="Ecole fermée"/>
    <m/>
    <s v="École Coopi"/>
    <s v="Maar"/>
    <s v="Moins de 10 minutes"/>
    <m/>
    <s v="Non"/>
    <m/>
    <m/>
    <m/>
    <m/>
    <s v="Paludisme; Maux de tete; Maux de ventre"/>
    <m/>
    <m/>
    <s v="Achat sur le marché; Assistance hamunaitaire (incluant Cash)"/>
    <m/>
    <s v="Non, nous n’avons pas accès à la terre cultivable"/>
    <m/>
    <s v="Oui"/>
    <s v="Marché de Meléa Village"/>
    <s v="Plus de 50 minutes"/>
    <s v="Moyen"/>
    <m/>
    <s v="Oui"/>
    <s v="Airtel; Tigo"/>
    <m/>
    <s v="uuid:15302334-1587-4cab-bc13-ae69085a0468"/>
    <n v="1131259"/>
    <s v="15302334-1587-4cab-bc13-ae69085a0468"/>
    <s v="2018-12-17T10:03:27"/>
    <n v="593"/>
    <m/>
    <n v="-1"/>
    <s v=""/>
    <s v=""/>
  </r>
  <r>
    <d v="2018-11-27T00:00:00"/>
    <s v="male"/>
    <x v="0"/>
    <s v="TD07"/>
    <x v="0"/>
    <s v="TD0701"/>
    <x v="2"/>
    <s v="TD070101"/>
    <s v="Bol"/>
    <s v="Bol Centre"/>
    <n v="13.4585604026"/>
    <n v="14.7129583866"/>
    <n v="316.17598482199998"/>
    <s v="Ville / milieu urbain"/>
    <m/>
    <m/>
    <x v="0"/>
    <m/>
    <s v="Non, aucun"/>
    <m/>
    <m/>
    <s v="Déplacés Internes; Retournés; Ressortisants de Pays Tiers;"/>
    <b v="1"/>
    <b v="1"/>
    <b v="1"/>
    <m/>
    <n v="110"/>
    <x v="20"/>
    <s v="Lac"/>
    <s v="TD07"/>
    <x v="0"/>
    <s v="TD0701"/>
    <s v="Bol"/>
    <s v="TD070101"/>
    <n v="72"/>
    <n v="301"/>
    <x v="0"/>
    <n v="76"/>
    <x v="18"/>
    <x v="0"/>
    <s v="NGA"/>
    <s v="Borno"/>
    <s v="NG008"/>
    <x v="0"/>
    <s v="NG008017"/>
    <m/>
    <m/>
    <m/>
    <n v="76"/>
    <n v="318"/>
    <x v="0"/>
    <n v="25"/>
    <x v="8"/>
    <s v="Cameroun"/>
    <s v="CMR"/>
    <s v="Extreme-Nord"/>
    <s v="CMR004"/>
    <s v="Logone-Et-Chari"/>
    <s v="CMR004002"/>
    <m/>
    <m/>
    <m/>
    <n v="20"/>
    <n v="84"/>
    <d v="2015-01-01T00:00:00"/>
    <n v="4520"/>
    <n v="18894"/>
    <n v="40"/>
    <n v="0"/>
    <n v="171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5"/>
    <n v="40"/>
    <n v="2"/>
    <n v="4"/>
    <n v="3"/>
    <n v="2"/>
    <n v="0"/>
    <n v="0"/>
    <n v="2"/>
    <n v="12"/>
    <n v="5"/>
    <n v="0"/>
    <n v="15"/>
    <s v="Oui"/>
    <s v="Oui"/>
    <s v="Oui"/>
    <m/>
    <m/>
    <m/>
    <s v="Oui"/>
    <m/>
    <m/>
    <m/>
    <s v="Forage à pompe manuelle"/>
    <m/>
    <m/>
    <m/>
    <m/>
    <b v="1"/>
    <m/>
    <m/>
    <m/>
    <m/>
    <m/>
    <n v="14"/>
    <n v="0"/>
    <m/>
    <m/>
    <m/>
    <m/>
    <m/>
    <m/>
    <m/>
    <m/>
    <m/>
    <m/>
    <m/>
    <m/>
    <s v="Moins de 10 minutes"/>
    <s v="Aucun"/>
    <b v="1"/>
    <b v="0"/>
    <b v="0"/>
    <b v="0"/>
    <b v="0"/>
    <s v="Latrines collectives (les latrines sont utilisées par plusieurs ménages à la fois)"/>
    <b v="1"/>
    <b v="0"/>
    <b v="0"/>
    <n v="72"/>
    <m/>
    <s v="Mauvais etat"/>
    <s v="Non"/>
    <s v="10 – 50 mètres"/>
    <s v="Collectives (utilisées par plusieurs ménages à la fois)"/>
    <b v="1"/>
    <b v="0"/>
    <n v="72"/>
    <m/>
    <s v="Oui"/>
    <m/>
    <m/>
    <m/>
    <m/>
    <m/>
    <m/>
    <m/>
    <m/>
    <s v="Oui, tous"/>
    <m/>
    <m/>
    <s v="École Pilote,Ouadidoum"/>
    <s v="Bol"/>
    <s v="10-30 minutes"/>
    <m/>
    <s v="Oui"/>
    <s v="Centre de santé; Hopital"/>
    <m/>
    <s v="Sur le site"/>
    <m/>
    <s v="Paludisme; Maux de tete; Maux de ventre"/>
    <m/>
    <m/>
    <s v="Achat sur le marché; Don des communautés hotes et voisines"/>
    <m/>
    <s v="Non, nous n’avons pas accès à la terre cultivable"/>
    <m/>
    <s v="Oui"/>
    <s v="Marché Moderne de Bol"/>
    <s v="15 - 30 minutes"/>
    <s v="Oui, marché très bien fourni"/>
    <m/>
    <s v="Oui"/>
    <s v="Airtel; Tigo"/>
    <m/>
    <s v="uuid:19bb3cd9-1c6b-4314-9ce4-489e4938ae70"/>
    <n v="1131260"/>
    <s v="19bb3cd9-1c6b-4314-9ce4-489e4938ae70"/>
    <s v="2018-12-17T10:03:32"/>
    <n v="594"/>
    <m/>
    <n v="-1"/>
    <s v=""/>
    <s v=""/>
  </r>
  <r>
    <d v="2018-11-27T00:00:00"/>
    <s v="male"/>
    <x v="0"/>
    <s v="TD07"/>
    <x v="0"/>
    <s v="TD0701"/>
    <x v="2"/>
    <s v="TD070101"/>
    <s v="Bol"/>
    <s v="Kaya"/>
    <n v="13.3908938091"/>
    <n v="14.748345049599999"/>
    <n v="307.66955609299998"/>
    <s v="Milieu rural isolé"/>
    <s v="Village Yakoua"/>
    <n v="3"/>
    <x v="1"/>
    <m/>
    <s v="Non, aucun"/>
    <m/>
    <m/>
    <s v="Déplacés Internes; Retournés; Ressortisants de Pays Tiers;"/>
    <b v="1"/>
    <b v="1"/>
    <b v="1"/>
    <m/>
    <n v="410"/>
    <x v="21"/>
    <s v="Lac"/>
    <s v="TD07"/>
    <x v="0"/>
    <s v="TD0701"/>
    <s v="Bol"/>
    <s v="TD070101"/>
    <n v="250"/>
    <n v="1045"/>
    <x v="0"/>
    <n v="5"/>
    <x v="19"/>
    <x v="0"/>
    <s v="NGA"/>
    <s v="Borno"/>
    <s v="NG008"/>
    <x v="0"/>
    <s v="NG008017"/>
    <m/>
    <m/>
    <m/>
    <n v="5"/>
    <n v="30"/>
    <x v="0"/>
    <n v="23"/>
    <x v="9"/>
    <s v="Nigeria"/>
    <s v="NGA"/>
    <s v="Borno"/>
    <s v="NG008"/>
    <s v="Kukawa"/>
    <s v="NG008017"/>
    <m/>
    <m/>
    <m/>
    <n v="23"/>
    <n v="96"/>
    <d v="2015-01-01T00:00:00"/>
    <n v="0"/>
    <n v="0"/>
    <n v="438"/>
    <n v="0"/>
    <n v="0"/>
    <n v="0"/>
    <s v="Bonnes"/>
    <s v="L'assistance en Eau Hygiene et Assainissement; L'assistance en éducation; Cash (Argent)"/>
    <b v="0"/>
    <b v="0"/>
    <b v="1"/>
    <b v="1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s v="Nations Unies"/>
    <b v="0"/>
    <m/>
    <s v="Ponctuelle"/>
    <s v="Nations Unies"/>
    <b v="0"/>
    <m/>
    <s v="Ponctuelle"/>
    <n v="85"/>
    <n v="120"/>
    <n v="5"/>
    <n v="7"/>
    <n v="30"/>
    <n v="3"/>
    <n v="3"/>
    <n v="0"/>
    <n v="25"/>
    <n v="8"/>
    <n v="5"/>
    <n v="6"/>
    <n v="80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3"/>
    <n v="0"/>
    <m/>
    <m/>
    <m/>
    <m/>
    <n v="1"/>
    <n v="0"/>
    <m/>
    <m/>
    <m/>
    <m/>
    <m/>
    <m/>
    <s v="Moins de 1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340"/>
    <s v="Oui"/>
    <m/>
    <m/>
    <m/>
    <m/>
    <m/>
    <m/>
    <m/>
    <m/>
    <s v="Oui, tous"/>
    <m/>
    <m/>
    <s v="École Unicef"/>
    <s v="Kaya"/>
    <s v="Moins de 10 minutes"/>
    <m/>
    <s v="Non"/>
    <m/>
    <m/>
    <m/>
    <m/>
    <s v="Paludisme; Maux de tete; Maux de ventre"/>
    <m/>
    <m/>
    <s v="Achat sur le marché; Assistance hamunaitaire (incluant Cash)"/>
    <m/>
    <s v="Non, nous n’avons pas accès à la terre cultivable"/>
    <m/>
    <s v="Oui"/>
    <s v="Marché Moderne de Bol"/>
    <s v="Plus de 50 minutes"/>
    <s v="Oui, marché très bien fourni"/>
    <m/>
    <s v="Oui"/>
    <s v="Airtel; Tigo"/>
    <m/>
    <s v="uuid:156d50a4-18fe-46ba-b5fe-48681630e2f0"/>
    <n v="1131261"/>
    <s v="156d50a4-18fe-46ba-b5fe-48681630e2f0"/>
    <s v="2018-12-17T10:03:37"/>
    <n v="595"/>
    <m/>
    <n v="-1"/>
    <s v=""/>
    <s v=""/>
  </r>
  <r>
    <d v="2018-11-27T00:00:00"/>
    <s v="male"/>
    <x v="0"/>
    <s v="TD07"/>
    <x v="0"/>
    <s v="TD0701"/>
    <x v="2"/>
    <s v="TD070101"/>
    <s v="Mélia 1"/>
    <s v="Mélia 1"/>
    <n v="13.5325092727"/>
    <n v="14.554189469600001"/>
    <n v="292.93419598100002"/>
    <s v="Milieu rural proche d’une ville moyenne"/>
    <m/>
    <m/>
    <x v="1"/>
    <m/>
    <s v="Non, aucun"/>
    <m/>
    <m/>
    <s v="Déplacés Internes;"/>
    <b v="1"/>
    <b v="0"/>
    <b v="0"/>
    <m/>
    <n v="212"/>
    <x v="22"/>
    <s v="Lac"/>
    <s v="TD07"/>
    <x v="0"/>
    <s v="TD0701"/>
    <s v="Bol"/>
    <s v="TD070101"/>
    <n v="151"/>
    <n v="63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65"/>
    <n v="0"/>
    <n v="0"/>
    <n v="47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Ponctuelle"/>
    <n v="49"/>
    <n v="101"/>
    <n v="5"/>
    <n v="5"/>
    <n v="25"/>
    <n v="3"/>
    <n v="0"/>
    <n v="0"/>
    <n v="6"/>
    <n v="5"/>
    <n v="0"/>
    <n v="0"/>
    <n v="70"/>
    <s v="Oui"/>
    <s v="Oui"/>
    <s v="Oui"/>
    <m/>
    <m/>
    <m/>
    <s v="Non"/>
    <s v="Pas de bureau d'émission"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Eau trouble / brune"/>
    <b v="0"/>
    <b v="1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65"/>
    <s v="Oui"/>
    <m/>
    <m/>
    <m/>
    <m/>
    <m/>
    <m/>
    <m/>
    <m/>
    <s v="Oui, en partie"/>
    <s v="Manque de personnel enseignant"/>
    <m/>
    <s v="Ecole Melia Darassalam"/>
    <s v="Melia1"/>
    <s v="Moins de 10 minutes"/>
    <m/>
    <s v="Non"/>
    <m/>
    <m/>
    <m/>
    <m/>
    <s v="Paludisme; Maux de tete; Maux de ventre"/>
    <m/>
    <m/>
    <s v="Achat sur le marché; Assistance hamunaitaire (incluant Cash)"/>
    <m/>
    <s v="Oui, accès aux terres cultivables donné par les autorités locales / notables des communautés"/>
    <m/>
    <s v="Oui"/>
    <s v="Marché de Melia"/>
    <s v="15 - 30 minutes"/>
    <s v="Non, insuffisant"/>
    <m/>
    <s v="Oui"/>
    <s v="Airtel; Tigo"/>
    <m/>
    <s v="uuid:2076b5fa-e0a5-4205-b063-d092afe7d201"/>
    <n v="1131270"/>
    <s v="2076b5fa-e0a5-4205-b063-d092afe7d201"/>
    <s v="2018-12-17T10:07:05"/>
    <n v="602"/>
    <m/>
    <n v="-1"/>
    <s v=""/>
    <s v=""/>
  </r>
  <r>
    <d v="2018-11-27T00:00:00"/>
    <s v="male"/>
    <x v="0"/>
    <s v="TD07"/>
    <x v="0"/>
    <s v="TD0701"/>
    <x v="2"/>
    <s v="TD070101"/>
    <s v="Yakoua"/>
    <s v="Yakoua"/>
    <n v="13.419625305"/>
    <n v="14.7441905186"/>
    <n v="310.08011591399998"/>
    <s v="Milieu rural proche d’une ville moyenne"/>
    <m/>
    <m/>
    <x v="1"/>
    <m/>
    <s v="Non, aucun"/>
    <m/>
    <m/>
    <s v="Déplacés Internes; Retournés;"/>
    <b v="1"/>
    <b v="1"/>
    <b v="0"/>
    <m/>
    <n v="320"/>
    <x v="23"/>
    <s v="Lac"/>
    <s v="TD07"/>
    <x v="0"/>
    <s v="TD0701"/>
    <s v="Bol"/>
    <s v="TD070101"/>
    <n v="180"/>
    <n v="752"/>
    <x v="0"/>
    <n v="12"/>
    <x v="20"/>
    <x v="0"/>
    <s v="NGA"/>
    <s v="Borno"/>
    <s v="NG008"/>
    <x v="0"/>
    <s v="NG008017"/>
    <m/>
    <m/>
    <m/>
    <n v="12"/>
    <n v="50"/>
    <x v="0"/>
    <m/>
    <x v="1"/>
    <m/>
    <m/>
    <m/>
    <m/>
    <m/>
    <m/>
    <m/>
    <m/>
    <m/>
    <m/>
    <m/>
    <m/>
    <n v="200"/>
    <n v="836"/>
    <n v="324"/>
    <n v="0"/>
    <n v="8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Ponctuelle"/>
    <n v="50"/>
    <n v="40"/>
    <n v="5"/>
    <n v="5"/>
    <n v="22"/>
    <n v="2"/>
    <n v="0"/>
    <n v="0"/>
    <n v="10"/>
    <n v="10"/>
    <n v="5"/>
    <n v="0"/>
    <n v="20"/>
    <s v="Oui"/>
    <s v="Oui"/>
    <s v="Oui"/>
    <m/>
    <m/>
    <m/>
    <s v="Non"/>
    <s v="Pas de bureau d'émission"/>
    <m/>
    <m/>
    <s v="Eau de surface (wadi, lac, rivière, etc.); Forage à pompe manuelle"/>
    <m/>
    <m/>
    <b v="1"/>
    <m/>
    <b v="1"/>
    <m/>
    <m/>
    <m/>
    <m/>
    <m/>
    <n v="8"/>
    <n v="3"/>
    <m/>
    <m/>
    <m/>
    <m/>
    <n v="1"/>
    <n v="0"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332"/>
    <s v="Oui"/>
    <m/>
    <m/>
    <m/>
    <m/>
    <m/>
    <m/>
    <m/>
    <m/>
    <s v="Oui, tous"/>
    <m/>
    <m/>
    <s v="Ecole de Yakoua"/>
    <s v="Yakoua"/>
    <s v="Moins de 10 minutes"/>
    <m/>
    <s v="Non"/>
    <m/>
    <m/>
    <m/>
    <m/>
    <s v="Paludisme; Toux; Autre"/>
    <s v="Démangeaison"/>
    <m/>
    <s v="Achat sur le marché; Assistance hamunaitaire (incluant Cash)"/>
    <m/>
    <s v="Oui, accès aux terres cultivables donné par les autorités locales / notables des communautés"/>
    <m/>
    <s v="Oui"/>
    <s v="Marché de Bol"/>
    <s v="Plus de 50 minutes"/>
    <s v="Oui, marché très bien fourni"/>
    <m/>
    <s v="Oui"/>
    <s v="Airtel; Tigo"/>
    <m/>
    <s v="uuid:422dc262-64fc-4886-9a34-33471020adc3"/>
    <n v="1131274"/>
    <s v="422dc262-64fc-4886-9a34-33471020adc3"/>
    <s v="2018-12-17T10:07:25"/>
    <n v="603"/>
    <m/>
    <n v="-1"/>
    <s v=""/>
    <s v=""/>
  </r>
  <r>
    <d v="2018-11-27T00:00:00"/>
    <s v="male"/>
    <x v="0"/>
    <s v="TD07"/>
    <x v="0"/>
    <s v="TD0701"/>
    <x v="2"/>
    <s v="TD070101"/>
    <s v="KOLLOM"/>
    <s v="KOLLOM"/>
    <n v="13.522043091600001"/>
    <n v="14.490165811200001"/>
    <n v="294.11738068199998"/>
    <s v="Milieu rural proche d’une ville moyenne"/>
    <m/>
    <m/>
    <x v="1"/>
    <m/>
    <s v="Non, aucun"/>
    <m/>
    <m/>
    <s v="Déplacés Internes;"/>
    <b v="1"/>
    <b v="0"/>
    <b v="0"/>
    <m/>
    <n v="155"/>
    <x v="24"/>
    <s v="Lac"/>
    <s v="TD07"/>
    <x v="0"/>
    <s v="TD0701"/>
    <s v="Bol"/>
    <s v="TD070101"/>
    <n v="56"/>
    <n v="23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50"/>
    <n v="0"/>
    <n v="5"/>
    <n v="0"/>
    <s v="Bonnes"/>
    <s v="La distribution des baches"/>
    <b v="0"/>
    <b v="1"/>
    <b v="0"/>
    <b v="0"/>
    <b v="0"/>
    <b v="0"/>
    <b v="0"/>
    <b v="0"/>
    <b v="0"/>
    <b v="0"/>
    <b v="0"/>
    <m/>
    <m/>
    <m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43"/>
    <n v="2"/>
    <n v="5"/>
    <n v="5"/>
    <n v="2"/>
    <n v="0"/>
    <n v="0"/>
    <n v="12"/>
    <n v="16"/>
    <n v="5"/>
    <n v="0"/>
    <n v="32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55"/>
    <s v="Oui"/>
    <m/>
    <m/>
    <m/>
    <m/>
    <m/>
    <m/>
    <m/>
    <m/>
    <s v="Oui, tous"/>
    <m/>
    <m/>
    <s v="ÉCOLE DE COOPI"/>
    <s v="KOLLOM"/>
    <s v="Moins de 10 minutes"/>
    <m/>
    <s v="Non"/>
    <m/>
    <m/>
    <m/>
    <m/>
    <s v="Diarrhée; Fièvre; Paludisme"/>
    <m/>
    <m/>
    <s v="Production de subsistance"/>
    <m/>
    <s v="Oui, c’est la terre de nos ancêtres"/>
    <m/>
    <s v="Oui"/>
    <s v="DABANTCHALI"/>
    <s v="Plus de 50 minutes"/>
    <s v="Moyen"/>
    <m/>
    <s v="Oui"/>
    <s v="Airtel; Tigo"/>
    <m/>
    <s v="uuid:c8accf06-67bd-4108-a6c4-86e1ed427fb8"/>
    <n v="1131333"/>
    <s v="c8accf06-67bd-4108-a6c4-86e1ed427fb8"/>
    <s v="2018-12-17T10:22:04"/>
    <n v="611"/>
    <m/>
    <n v="-1"/>
    <s v=""/>
    <s v=""/>
  </r>
  <r>
    <d v="2018-11-27T00:00:00"/>
    <s v="male"/>
    <x v="0"/>
    <s v="TD07"/>
    <x v="0"/>
    <s v="TD0701"/>
    <x v="2"/>
    <s v="TD070101"/>
    <s v="Mélia 2"/>
    <s v="Mélia 2"/>
    <n v="13.5362838634"/>
    <n v="14.564436735799999"/>
    <n v="304.47789518600001"/>
    <s v="Milieu rural isolé"/>
    <s v="VILLAGE MELIA"/>
    <n v="1"/>
    <x v="1"/>
    <m/>
    <s v="Non, aucun"/>
    <m/>
    <m/>
    <s v="Déplacés Internes;"/>
    <b v="1"/>
    <b v="0"/>
    <b v="0"/>
    <m/>
    <n v="130"/>
    <x v="25"/>
    <s v="Lac"/>
    <s v="TD07"/>
    <x v="0"/>
    <s v="TD0701"/>
    <s v="Bol"/>
    <s v="TD070101"/>
    <n v="70"/>
    <n v="293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30"/>
    <n v="0"/>
    <n v="0"/>
    <n v="0"/>
    <s v="Bonnes"/>
    <s v="La distribution d'articles non alimentaires; L'assistance en éducation; Cash (Argent)"/>
    <b v="1"/>
    <b v="0"/>
    <b v="0"/>
    <b v="1"/>
    <b v="0"/>
    <b v="0"/>
    <b v="0"/>
    <b v="0"/>
    <b v="0"/>
    <b v="1"/>
    <b v="0"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s v="Nations Unies"/>
    <b v="0"/>
    <m/>
    <s v="Continue"/>
    <n v="20"/>
    <n v="39"/>
    <n v="2"/>
    <n v="5"/>
    <n v="6"/>
    <n v="2"/>
    <n v="0"/>
    <n v="0"/>
    <n v="18"/>
    <n v="21"/>
    <n v="9"/>
    <n v="0"/>
    <n v="41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30"/>
    <s v="Oui"/>
    <m/>
    <m/>
    <m/>
    <m/>
    <m/>
    <m/>
    <m/>
    <m/>
    <s v="Oui, tous"/>
    <m/>
    <m/>
    <s v="ÉCOLE DE COOPI"/>
    <s v="MELIA 2"/>
    <s v="Moins de 10 minutes"/>
    <m/>
    <s v="Non"/>
    <m/>
    <m/>
    <m/>
    <m/>
    <s v="Diarrhée; Fièvre; Paludisme"/>
    <m/>
    <m/>
    <s v="Achat sur le marché; Production de subsistance"/>
    <m/>
    <s v="Oui, accès aux terres cultivables donné par les autorités locales / notables des communautés"/>
    <m/>
    <s v="Oui"/>
    <s v="MARCHÉ DE MELEA"/>
    <s v="15 - 30 minutes"/>
    <s v="Moyen"/>
    <m/>
    <s v="Oui"/>
    <s v="Airtel; Tigo"/>
    <m/>
    <s v="uuid:01aec850-376b-4170-a78c-9099a57551fb"/>
    <n v="1131334"/>
    <s v="01aec850-376b-4170-a78c-9099a57551fb"/>
    <s v="2018-12-17T10:22:09"/>
    <n v="612"/>
    <m/>
    <n v="-1"/>
    <s v=""/>
    <s v=""/>
  </r>
  <r>
    <d v="2018-11-29T00:00:00"/>
    <s v="male"/>
    <x v="0"/>
    <s v="TD07"/>
    <x v="0"/>
    <s v="TD0701"/>
    <x v="2"/>
    <s v="TD070101"/>
    <s v="MEDI BOUDOUMARI"/>
    <s v="MEDI BOUDOUMARI"/>
    <n v="13.4832385369"/>
    <n v="14.587269084800001"/>
    <n v="299.90814695"/>
    <s v="Milieu rural isolé"/>
    <s v="MEDI KOURA"/>
    <n v="1"/>
    <x v="1"/>
    <m/>
    <s v="Non, aucun"/>
    <m/>
    <m/>
    <s v="Retournés;"/>
    <b v="0"/>
    <b v="1"/>
    <b v="0"/>
    <m/>
    <m/>
    <x v="4"/>
    <m/>
    <m/>
    <x v="2"/>
    <m/>
    <m/>
    <m/>
    <m/>
    <m/>
    <x v="2"/>
    <n v="72"/>
    <x v="21"/>
    <x v="3"/>
    <s v="NER"/>
    <s v="Diffa"/>
    <s v="NE002"/>
    <x v="5"/>
    <s v="NE002001"/>
    <m/>
    <m/>
    <m/>
    <n v="72"/>
    <n v="301"/>
    <x v="4"/>
    <m/>
    <x v="1"/>
    <m/>
    <m/>
    <m/>
    <m/>
    <m/>
    <m/>
    <m/>
    <m/>
    <m/>
    <m/>
    <m/>
    <m/>
    <n v="0"/>
    <n v="0"/>
    <n v="72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34"/>
    <n v="2"/>
    <n v="5"/>
    <n v="5"/>
    <n v="6"/>
    <n v="0"/>
    <n v="0"/>
    <n v="25"/>
    <n v="7"/>
    <n v="2"/>
    <n v="0"/>
    <n v="11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Sur le site"/>
    <s v="Eau non potable"/>
    <b v="0"/>
    <b v="0"/>
    <b v="0"/>
    <b v="1"/>
    <b v="0"/>
    <s v="Défécation à l’air libre ou dans la nature"/>
    <b v="0"/>
    <b v="0"/>
    <b v="1"/>
    <m/>
    <m/>
    <m/>
    <m/>
    <m/>
    <s v="Collectives (utilisées par plusieurs ménages à la fois); Privées (par ménage)"/>
    <b v="1"/>
    <b v="1"/>
    <n v="60"/>
    <n v="1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chat sur le marché; Production de subsistance"/>
    <m/>
    <s v="Oui, c’est la terre de nos ancêtres"/>
    <m/>
    <s v="Oui"/>
    <s v="MEDI KOURA"/>
    <s v="Moins de 15 minutes"/>
    <s v="Moyen"/>
    <m/>
    <s v="Oui"/>
    <s v="Airtel; Tigo"/>
    <m/>
    <s v="uuid:11fc8589-b2db-4f6e-a6c4-bd88e0caeb83"/>
    <n v="1131224"/>
    <s v="11fc8589-b2db-4f6e-a6c4-bd88e0caeb83"/>
    <s v="2018-12-17T09:47:58"/>
    <n v="589"/>
    <m/>
    <n v="-1"/>
    <s v=""/>
    <s v=""/>
  </r>
  <r>
    <d v="2018-11-30T00:00:00"/>
    <s v="male"/>
    <x v="0"/>
    <s v="TD07"/>
    <x v="2"/>
    <s v="TD0704"/>
    <x v="3"/>
    <s v="TD070401"/>
    <s v="Farguimi"/>
    <s v="Farguimi"/>
    <n v="13.800597875199999"/>
    <n v="14.112452810700001"/>
    <n v="301.41529774200001"/>
    <s v="Milieu rural isolé"/>
    <s v="Kiskira"/>
    <n v="7"/>
    <x v="1"/>
    <m/>
    <s v="Non, aucun"/>
    <m/>
    <m/>
    <s v="Déplacés Internes;"/>
    <b v="1"/>
    <b v="0"/>
    <b v="0"/>
    <m/>
    <n v="85"/>
    <x v="26"/>
    <s v="Lac"/>
    <s v="TD07"/>
    <x v="3"/>
    <s v="TD0704"/>
    <s v="Kaiga-Kindjiria"/>
    <s v="TD070403"/>
    <n v="85"/>
    <n v="355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5"/>
    <n v="0"/>
    <n v="0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6"/>
    <n v="13"/>
    <n v="2"/>
    <n v="4"/>
    <n v="3"/>
    <n v="3"/>
    <n v="0"/>
    <n v="0"/>
    <n v="6"/>
    <n v="4"/>
    <n v="3"/>
    <n v="0"/>
    <n v="12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2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15"/>
    <m/>
    <s v="Operationnelle"/>
    <s v="Oui, toutes"/>
    <s v="Plus de 50 mètres"/>
    <s v="Privées (par ménage)"/>
    <b v="0"/>
    <b v="1"/>
    <m/>
    <n v="80"/>
    <s v="Oui"/>
    <m/>
    <m/>
    <m/>
    <m/>
    <m/>
    <m/>
    <m/>
    <m/>
    <s v="Oui, tous"/>
    <m/>
    <m/>
    <s v="École de  Kiskira"/>
    <s v="Kiskira"/>
    <s v="10-30 minutes"/>
    <m/>
    <s v="Non"/>
    <m/>
    <m/>
    <m/>
    <m/>
    <s v="Fièvre; Paludisme; Maux de ventre"/>
    <m/>
    <m/>
    <s v="Achat sur le marché; Assistance hamunaitaire (incluant Cash)"/>
    <m/>
    <s v="Oui, c’est la terre de nos ancêtres"/>
    <m/>
    <s v="Oui"/>
    <s v="Marche de Kiskira"/>
    <s v="15 - 30 minutes"/>
    <s v="Moyen"/>
    <m/>
    <s v="Oui"/>
    <s v="Airtel; Tigo"/>
    <m/>
    <s v="uuid:b1cd63d7-1894-4ab4-8f15-02a182b91150"/>
    <n v="1156850"/>
    <s v="b1cd63d7-1894-4ab4-8f15-02a182b91150"/>
    <s v="2018-12-22T11:54:33"/>
    <n v="636"/>
    <m/>
    <n v="-1"/>
    <s v=""/>
    <s v=""/>
  </r>
  <r>
    <d v="2018-12-03T00:00:00"/>
    <s v="male"/>
    <x v="0"/>
    <s v="TD07"/>
    <x v="0"/>
    <s v="TD0701"/>
    <x v="2"/>
    <s v="TD070101"/>
    <s v="YIGA"/>
    <s v="YIGA"/>
    <m/>
    <m/>
    <m/>
    <s v="Milieu rural proche d’une ville moyenne"/>
    <m/>
    <m/>
    <x v="1"/>
    <m/>
    <s v="Non, aucun"/>
    <m/>
    <m/>
    <s v="Déplacés Internes;"/>
    <b v="1"/>
    <b v="0"/>
    <b v="0"/>
    <m/>
    <n v="150"/>
    <x v="27"/>
    <s v="Lac"/>
    <s v="TD07"/>
    <x v="0"/>
    <s v="TD0701"/>
    <s v="Bol"/>
    <s v="TD070101"/>
    <n v="150"/>
    <n v="627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50"/>
    <n v="0"/>
    <n v="0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n v="21"/>
    <n v="48"/>
    <n v="1"/>
    <n v="3"/>
    <n v="5"/>
    <n v="2"/>
    <n v="0"/>
    <n v="0"/>
    <n v="18"/>
    <n v="15"/>
    <n v="5"/>
    <n v="0"/>
    <n v="22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50"/>
    <s v="Oui"/>
    <m/>
    <m/>
    <m/>
    <m/>
    <m/>
    <m/>
    <m/>
    <m/>
    <s v="Oui, tous"/>
    <m/>
    <m/>
    <s v="École de Coopi et Unicef"/>
    <s v="YIGA"/>
    <s v="Moins de 10 minutes"/>
    <m/>
    <s v="Non"/>
    <m/>
    <m/>
    <m/>
    <m/>
    <s v="Diarrhée; Fièvre; Paludisme"/>
    <m/>
    <m/>
    <s v="Achat sur le marché; Assistance hamunaitaire (incluant Cash)"/>
    <m/>
    <s v="Oui, accès aux terres cultivables donné par les autorités locales / notables des communautés"/>
    <m/>
    <s v="Oui"/>
    <s v="Marché de Bol"/>
    <s v="30 - 50 minutes"/>
    <s v="Moyen"/>
    <m/>
    <s v="Oui"/>
    <s v="Airtel; Tigo"/>
    <m/>
    <s v="uuid:a8fe4fa9-59cc-4894-90ea-523cfd5b7664"/>
    <n v="1131335"/>
    <s v="a8fe4fa9-59cc-4894-90ea-523cfd5b7664"/>
    <s v="2018-12-17T10:22:13"/>
    <n v="613"/>
    <m/>
    <n v="-1"/>
    <s v=""/>
    <s v=""/>
  </r>
  <r>
    <d v="2018-12-04T00:00:00"/>
    <s v="male"/>
    <x v="0"/>
    <s v="TD07"/>
    <x v="2"/>
    <s v="TD0704"/>
    <x v="3"/>
    <s v="TD070401"/>
    <s v="Digou 2"/>
    <s v="Digou 2"/>
    <n v="13.8391972043"/>
    <n v="14.057379105600001"/>
    <n v="286.90674792599998"/>
    <s v="Milieu rural isolé"/>
    <s v="Kiskra"/>
    <n v="11"/>
    <x v="1"/>
    <m/>
    <s v="Non, aucun"/>
    <m/>
    <m/>
    <s v="Déplacés Internes; Retournés;"/>
    <b v="1"/>
    <b v="1"/>
    <b v="0"/>
    <m/>
    <n v="162"/>
    <x v="28"/>
    <s v="Lac"/>
    <s v="TD07"/>
    <x v="3"/>
    <s v="TD0704"/>
    <s v="Liwa"/>
    <s v="TD070401"/>
    <n v="160"/>
    <n v="670"/>
    <x v="0"/>
    <n v="8"/>
    <x v="22"/>
    <x v="3"/>
    <s v="NER"/>
    <s v="Diffa"/>
    <s v="NE002"/>
    <x v="6"/>
    <s v="NE002006"/>
    <m/>
    <m/>
    <m/>
    <n v="2"/>
    <n v="8"/>
    <x v="0"/>
    <m/>
    <x v="1"/>
    <m/>
    <m/>
    <m/>
    <m/>
    <m/>
    <m/>
    <m/>
    <m/>
    <m/>
    <m/>
    <m/>
    <m/>
    <n v="0"/>
    <n v="0"/>
    <n v="180"/>
    <n v="0"/>
    <n v="0"/>
    <n v="0"/>
    <s v="Bonnes"/>
    <s v="L'assistance en Eau Hygiene et Assainissement; L'assistance en éducation; La distribution des matériaux / outils pour lancer des activités économiques; L'assistance de santé; La distribution de vivres"/>
    <b v="0"/>
    <b v="0"/>
    <b v="1"/>
    <b v="1"/>
    <b v="0"/>
    <b v="1"/>
    <b v="0"/>
    <b v="1"/>
    <b v="1"/>
    <b v="0"/>
    <b v="0"/>
    <s v="Nations Unies; 1. ONG Travailleur Humanitaire"/>
    <b v="0"/>
    <m/>
    <s v="Moins d’un mois"/>
    <m/>
    <m/>
    <m/>
    <m/>
    <m/>
    <m/>
    <m/>
    <m/>
    <m/>
    <m/>
    <s v="1. ONG Travailleur Humanitaire"/>
    <b v="0"/>
    <m/>
    <s v="Plus d’un mois"/>
    <s v="1. ONG Travailleur Humanitaire"/>
    <b v="0"/>
    <m/>
    <s v="Continue"/>
    <m/>
    <m/>
    <m/>
    <m/>
    <s v="1. ONG Travailleur Humanitaire"/>
    <b v="0"/>
    <m/>
    <s v="Ponctuelle"/>
    <s v="1. ONG Travailleur Humanitaire"/>
    <b v="0"/>
    <m/>
    <s v="Continue"/>
    <m/>
    <m/>
    <m/>
    <m/>
    <n v="20"/>
    <n v="52"/>
    <n v="3"/>
    <n v="4"/>
    <n v="8"/>
    <n v="2"/>
    <n v="0"/>
    <n v="0"/>
    <n v="11"/>
    <n v="20"/>
    <n v="3"/>
    <n v="0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Eau trouble / brune; Goût; Odeur"/>
    <b v="0"/>
    <b v="1"/>
    <b v="1"/>
    <b v="0"/>
    <b v="1"/>
    <s v="Latrines collectives (les latrines sont utilisées par plusieurs ménages à la fois); Défécation à l’air libre ou dans la nature"/>
    <b v="1"/>
    <b v="0"/>
    <b v="1"/>
    <n v="10"/>
    <m/>
    <s v="Mauvais etat"/>
    <s v="Non"/>
    <s v="Plus de 50 mètres"/>
    <s v="Privées (par ménage)"/>
    <b v="0"/>
    <b v="1"/>
    <m/>
    <n v="100"/>
    <s v="Oui"/>
    <m/>
    <m/>
    <m/>
    <m/>
    <m/>
    <m/>
    <m/>
    <m/>
    <s v="Oui, tous"/>
    <m/>
    <m/>
    <s v="Ecole Unicef"/>
    <s v="Digou 1"/>
    <s v="10-30 minutes"/>
    <m/>
    <s v="Oui"/>
    <s v="Clinique mobile"/>
    <m/>
    <s v="En dehors du site"/>
    <s v="15-30 minutes"/>
    <s v="Paludisme; Toux; Autre"/>
    <s v="Inflamation du corps"/>
    <m/>
    <s v="Assistance hamunaitaire (incluant Cash); Production de subsistance"/>
    <m/>
    <s v="Non, nous n’avons pas accès à la terre cultivable"/>
    <m/>
    <s v="Oui"/>
    <s v="Kiskra"/>
    <s v="Plus de 50 minutes"/>
    <s v="Moyen"/>
    <m/>
    <s v="Oui"/>
    <s v="Tigo"/>
    <m/>
    <s v="uuid:7117a46c-841f-4c08-aa1c-689da5ff3f58"/>
    <n v="1154931"/>
    <s v="7117a46c-841f-4c08-aa1c-689da5ff3f58"/>
    <s v="2018-12-22T09:01:16"/>
    <n v="1"/>
    <m/>
    <n v="-1"/>
    <s v=""/>
    <s v=""/>
  </r>
  <r>
    <d v="2018-12-04T00:00:00"/>
    <s v="male"/>
    <x v="0"/>
    <s v="TD07"/>
    <x v="2"/>
    <s v="TD0704"/>
    <x v="3"/>
    <s v="TD070401"/>
    <s v="Digou 3"/>
    <s v="Digou 3"/>
    <n v="13.8251452426"/>
    <n v="14.060728256599999"/>
    <n v="294.36072391300002"/>
    <s v="Milieu rural isolé"/>
    <s v="Kiskra"/>
    <n v="12"/>
    <x v="1"/>
    <m/>
    <s v="Non, aucun"/>
    <m/>
    <m/>
    <s v="Déplacés Internes;"/>
    <b v="1"/>
    <b v="0"/>
    <b v="0"/>
    <m/>
    <n v="90"/>
    <x v="29"/>
    <s v="Lac"/>
    <s v="TD07"/>
    <x v="3"/>
    <s v="TD0704"/>
    <s v="Liwa"/>
    <s v="TD070401"/>
    <n v="87"/>
    <n v="35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00"/>
    <n v="0"/>
    <n v="0"/>
    <n v="0"/>
    <s v="Bonnes"/>
    <s v="La distribution d'articles non alimentaires; L'assistance en Eau Hygiene et Assainissement; L'assistance en éducation; La distribution des matériaux / outils pour lancer des activités économiques; L'assistance de santé; La distribution de vivres; Cash (Argent)"/>
    <b v="1"/>
    <b v="0"/>
    <b v="1"/>
    <b v="1"/>
    <b v="0"/>
    <b v="1"/>
    <b v="0"/>
    <b v="1"/>
    <b v="1"/>
    <b v="1"/>
    <b v="0"/>
    <s v="Nations Unies; 1. ONG Travailleur Humanitaire"/>
    <b v="0"/>
    <m/>
    <s v="Moins d’un mois"/>
    <s v="1. ONG Travailleur Humanitaire"/>
    <m/>
    <s v="Plus d’un mois"/>
    <m/>
    <m/>
    <m/>
    <m/>
    <m/>
    <m/>
    <m/>
    <s v="1. ONG Travailleur Humanitaire"/>
    <b v="0"/>
    <m/>
    <s v="Plus d’un mois"/>
    <s v="1. ONG Travailleur Humanitaire"/>
    <b v="0"/>
    <m/>
    <s v="Continue"/>
    <m/>
    <m/>
    <m/>
    <m/>
    <s v="1. ONG Travailleur Humanitaire"/>
    <b v="0"/>
    <m/>
    <s v="Ponctuelle"/>
    <s v="1. ONG Travailleur Humanitaire"/>
    <b v="0"/>
    <m/>
    <s v="Ponctuelle"/>
    <s v="1. ONG Travailleur Humanitaire"/>
    <b v="0"/>
    <m/>
    <s v="Ponctuelle"/>
    <n v="10"/>
    <n v="35"/>
    <n v="3"/>
    <n v="5"/>
    <n v="6"/>
    <n v="1"/>
    <n v="0"/>
    <n v="0"/>
    <n v="20"/>
    <n v="20"/>
    <n v="4"/>
    <n v="0"/>
    <n v="21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; Défécation à l’air libre ou dans la nature"/>
    <b v="1"/>
    <b v="0"/>
    <b v="1"/>
    <n v="15"/>
    <m/>
    <s v="Inutilisable"/>
    <s v="Non"/>
    <s v="Plus de 50 mètres"/>
    <s v="Privées (par ménage)"/>
    <b v="0"/>
    <b v="1"/>
    <m/>
    <n v="50"/>
    <s v="Oui"/>
    <m/>
    <m/>
    <m/>
    <m/>
    <m/>
    <m/>
    <m/>
    <m/>
    <s v="Oui, en partie"/>
    <s v="Ecole trop loin"/>
    <m/>
    <s v="Ecole Unicef"/>
    <s v="Digou1"/>
    <s v="30 minutes – 1 heure"/>
    <m/>
    <s v="Oui"/>
    <s v="Clinique mobile"/>
    <m/>
    <s v="En dehors du site"/>
    <s v="Ne sait pas"/>
    <s v="Fièvre; Paludisme; Toux"/>
    <m/>
    <m/>
    <s v="Assistance hamunaitaire (incluant Cash); Production de subsistance"/>
    <m/>
    <s v="Oui, accès aux terres cultivables donné par les autorités locales / notables des communautés"/>
    <m/>
    <s v="Oui"/>
    <s v="Kiskra"/>
    <s v="Plus de 50 minutes"/>
    <s v="Moyen"/>
    <m/>
    <s v="Oui"/>
    <s v="Tigo"/>
    <m/>
    <s v="uuid:28dc41a0-5976-4ae4-afdc-017f8cb3eddf"/>
    <n v="1154932"/>
    <s v="28dc41a0-5976-4ae4-afdc-017f8cb3eddf"/>
    <s v="2018-12-22T09:01:22"/>
    <n v="2"/>
    <m/>
    <n v="-1"/>
    <s v=""/>
    <s v=""/>
  </r>
  <r>
    <d v="2018-12-04T00:00:00"/>
    <s v="male"/>
    <x v="0"/>
    <s v="TD07"/>
    <x v="2"/>
    <s v="TD0704"/>
    <x v="3"/>
    <s v="TD070401"/>
    <s v="Yakirom"/>
    <s v="Yakirom"/>
    <n v="13.9709982353"/>
    <n v="13.9548210998"/>
    <n v="295.84217500699998"/>
    <s v="Milieu rural isolé"/>
    <s v="Diamerom"/>
    <n v="5"/>
    <x v="1"/>
    <m/>
    <s v="Non, aucun"/>
    <m/>
    <m/>
    <s v="Déplacés Internes;"/>
    <b v="1"/>
    <b v="0"/>
    <b v="0"/>
    <m/>
    <n v="255"/>
    <x v="30"/>
    <s v="Lac"/>
    <s v="TD07"/>
    <x v="3"/>
    <s v="TD0704"/>
    <s v="Kaiga-Kindjiria"/>
    <s v="TD070403"/>
    <n v="210"/>
    <n v="10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00"/>
    <n v="0"/>
    <n v="0"/>
    <n v="0"/>
    <s v="Bonnes"/>
    <s v="La distribution d'articles non alimentaires; L'assistance en Eau Hygiene et Assainissement; La distribution des matériaux / outils pour lancer des activités économiques; L'assistance de santé; La distribution de vivres"/>
    <b v="1"/>
    <b v="0"/>
    <b v="1"/>
    <b v="0"/>
    <b v="0"/>
    <b v="1"/>
    <b v="0"/>
    <b v="1"/>
    <b v="1"/>
    <b v="0"/>
    <b v="0"/>
    <s v="Nations Unies; 1. ONG Travailleur Humanitaire"/>
    <b v="0"/>
    <m/>
    <s v="Moins d’un mois"/>
    <s v="1. ONG Travailleur Humanitaire"/>
    <m/>
    <s v="Plus d’un mois"/>
    <m/>
    <m/>
    <m/>
    <m/>
    <m/>
    <m/>
    <m/>
    <s v="1. ONG Travailleur Humanitaire"/>
    <b v="0"/>
    <m/>
    <s v="Plus d’un mois"/>
    <s v="1. ONG Travailleur Humanitaire"/>
    <b v="0"/>
    <m/>
    <s v="Continue"/>
    <m/>
    <m/>
    <m/>
    <m/>
    <s v="1. ONG Travailleur Humanitaire"/>
    <b v="0"/>
    <m/>
    <s v="Ponctuelle"/>
    <m/>
    <m/>
    <m/>
    <m/>
    <m/>
    <m/>
    <m/>
    <m/>
    <n v="18"/>
    <n v="40"/>
    <n v="3"/>
    <n v="5"/>
    <n v="7"/>
    <n v="1"/>
    <n v="0"/>
    <n v="0"/>
    <n v="9"/>
    <n v="25"/>
    <n v="4"/>
    <n v="0"/>
    <n v="35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1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; Défécation à l’air libre ou dans la nature"/>
    <b v="1"/>
    <b v="0"/>
    <b v="1"/>
    <n v="28"/>
    <m/>
    <s v="Mauvais etat"/>
    <s v="Non"/>
    <s v="Plus de 50 mètres"/>
    <s v="Privées (par ménage)"/>
    <b v="0"/>
    <b v="1"/>
    <m/>
    <n v="15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Problèmes de tension"/>
    <m/>
    <m/>
    <s v="Assistance hamunaitaire (incluant Cash); Production de subsistance"/>
    <m/>
    <s v="Oui, accès aux terres cultivables donné par les autorités locales / notables des communautés"/>
    <m/>
    <s v="Oui"/>
    <s v="Diamerom"/>
    <s v="Plus de 50 minutes"/>
    <s v="Moyen"/>
    <m/>
    <s v="Oui"/>
    <s v="Tigo"/>
    <m/>
    <s v="uuid:e1b7c277-62e5-4b5b-aba2-b29ed7d577fe"/>
    <n v="1154933"/>
    <s v="e1b7c277-62e5-4b5b-aba2-b29ed7d577fe"/>
    <s v="2018-12-22T09:01:25"/>
    <n v="3"/>
    <m/>
    <n v="-1"/>
    <s v=""/>
    <s v=""/>
  </r>
  <r>
    <d v="2018-12-04T00:00:00"/>
    <s v="male"/>
    <x v="0"/>
    <s v="TD07"/>
    <x v="1"/>
    <s v="TD0703"/>
    <x v="4"/>
    <s v="TD070302"/>
    <s v="Ngouboua"/>
    <s v="Kola 4"/>
    <n v="13.581992551800001"/>
    <n v="14.0012002043"/>
    <n v="305.70936831900002"/>
    <s v="Milieu rural isolé"/>
    <s v="Ngouboua"/>
    <n v="7"/>
    <x v="1"/>
    <m/>
    <s v="Non, aucun"/>
    <m/>
    <m/>
    <s v="Déplacés Internes;"/>
    <b v="1"/>
    <b v="0"/>
    <b v="0"/>
    <m/>
    <n v="92"/>
    <x v="31"/>
    <s v="Lac"/>
    <s v="TD07"/>
    <x v="1"/>
    <s v="TD0703"/>
    <s v="Ngouboua"/>
    <s v="TD070302"/>
    <n v="92"/>
    <n v="385"/>
    <x v="4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85"/>
    <n v="0"/>
    <n v="0"/>
    <n v="0"/>
    <s v="Bonnes"/>
    <s v="L'assistance en Eau Hygiene et Assainissement; Pas d'assistance reçue"/>
    <b v="0"/>
    <b v="0"/>
    <b v="1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m/>
    <m/>
    <m/>
    <m/>
    <n v="25"/>
    <n v="35"/>
    <n v="3"/>
    <n v="3"/>
    <n v="2"/>
    <n v="1"/>
    <n v="0"/>
    <n v="0"/>
    <n v="5"/>
    <n v="10"/>
    <n v="5"/>
    <n v="0"/>
    <n v="2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Collectives (utilisées par plusieurs ménages à la fois)"/>
    <b v="1"/>
    <b v="0"/>
    <n v="92"/>
    <m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tet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; Tigo"/>
    <m/>
    <s v="uuid:f544d586-2e78-4854-b7f1-4fd3532c8c90"/>
    <n v="1131262"/>
    <s v="f544d586-2e78-4854-b7f1-4fd3532c8c90"/>
    <s v="2018-12-17T10:03:41"/>
    <n v="596"/>
    <m/>
    <n v="-1"/>
    <s v=""/>
    <s v=""/>
  </r>
  <r>
    <d v="2018-12-04T00:00:00"/>
    <s v="male"/>
    <x v="0"/>
    <s v="TD07"/>
    <x v="1"/>
    <s v="TD0703"/>
    <x v="4"/>
    <s v="TD070302"/>
    <s v="KAYA 2"/>
    <s v="KAYA2"/>
    <n v="13.5871738412"/>
    <n v="14.0168990649"/>
    <n v="296.02529280900001"/>
    <s v="Milieu rural isolé"/>
    <s v="Ngouboua"/>
    <n v="7"/>
    <x v="1"/>
    <m/>
    <s v="Non, aucun"/>
    <m/>
    <m/>
    <s v="Déplacés Internes;"/>
    <b v="1"/>
    <b v="0"/>
    <b v="0"/>
    <m/>
    <n v="183"/>
    <x v="32"/>
    <s v="Lac"/>
    <s v="TD07"/>
    <x v="1"/>
    <s v="TD0703"/>
    <s v="Ngouboua"/>
    <s v="TD070302"/>
    <n v="170"/>
    <n v="71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83"/>
    <n v="0"/>
    <n v="0"/>
    <n v="0"/>
    <s v="Bonnes"/>
    <s v="La distribution d'articles non alimentaires"/>
    <b v="1"/>
    <b v="0"/>
    <b v="0"/>
    <b v="0"/>
    <b v="0"/>
    <b v="0"/>
    <b v="0"/>
    <b v="0"/>
    <b v="0"/>
    <b v="0"/>
    <b v="0"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"/>
    <n v="70"/>
    <n v="0"/>
    <n v="10"/>
    <n v="12"/>
    <n v="5"/>
    <n v="0"/>
    <n v="0"/>
    <n v="5"/>
    <n v="15"/>
    <n v="8"/>
    <n v="0"/>
    <n v="6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3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; Défécation à l’air libre ou dans la nature"/>
    <b v="1"/>
    <b v="0"/>
    <b v="1"/>
    <n v="8"/>
    <m/>
    <s v="Mauvais etat"/>
    <s v="Non"/>
    <s v="10 – 50 mètres"/>
    <s v="Privées (par ménage)"/>
    <b v="0"/>
    <b v="1"/>
    <m/>
    <n v="183"/>
    <s v="Oui"/>
    <m/>
    <m/>
    <m/>
    <m/>
    <m/>
    <m/>
    <m/>
    <m/>
    <s v="Non, aucun"/>
    <s v="Manque de personnel enseignant"/>
    <m/>
    <m/>
    <m/>
    <m/>
    <m/>
    <s v="Non"/>
    <m/>
    <m/>
    <m/>
    <m/>
    <s v="Fièvre; Paludisme; Maux de tet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; Tigo"/>
    <m/>
    <s v="uuid:9be1df80-739c-4c1d-b4e6-edbd538e1023"/>
    <n v="1131278"/>
    <s v="9be1df80-739c-4c1d-b4e6-edbd538e1023"/>
    <s v="2018-12-17T10:07:47"/>
    <n v="604"/>
    <m/>
    <n v="-1"/>
    <s v=""/>
    <s v=""/>
  </r>
  <r>
    <d v="2018-12-04T00:00:00"/>
    <s v="male"/>
    <x v="0"/>
    <s v="TD07"/>
    <x v="1"/>
    <s v="TD0703"/>
    <x v="4"/>
    <s v="TD070302"/>
    <s v="FOURKOULOM"/>
    <s v="FOURKOULOM"/>
    <n v="13.6026766338"/>
    <n v="14.134944797899999"/>
    <n v="310.07220956499998"/>
    <s v="Milieu rural isolé"/>
    <s v="Ngouboua"/>
    <n v="20"/>
    <x v="0"/>
    <m/>
    <s v="Non, aucun"/>
    <m/>
    <m/>
    <s v="Déplacés Internes;"/>
    <b v="1"/>
    <b v="0"/>
    <b v="0"/>
    <m/>
    <n v="1424"/>
    <x v="33"/>
    <s v="Lac"/>
    <s v="TD07"/>
    <x v="1"/>
    <s v="TD0703"/>
    <s v="Ngouboua"/>
    <s v="TD070302"/>
    <n v="200"/>
    <n v="83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152"/>
    <n v="635"/>
    <n v="1424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21"/>
    <n v="450"/>
    <n v="15"/>
    <n v="12"/>
    <n v="6"/>
    <n v="15"/>
    <n v="0"/>
    <n v="0"/>
    <n v="25"/>
    <n v="60"/>
    <n v="31"/>
    <n v="0"/>
    <n v="70"/>
    <s v="Oui"/>
    <s v="Oui"/>
    <s v="Oui"/>
    <m/>
    <m/>
    <m/>
    <s v="Oui"/>
    <m/>
    <m/>
    <m/>
    <s v="Forage à pompe manuelle"/>
    <m/>
    <m/>
    <m/>
    <m/>
    <b v="1"/>
    <m/>
    <m/>
    <m/>
    <m/>
    <m/>
    <n v="8"/>
    <n v="1"/>
    <m/>
    <m/>
    <m/>
    <m/>
    <m/>
    <m/>
    <m/>
    <m/>
    <m/>
    <m/>
    <m/>
    <m/>
    <s v="Sur le site"/>
    <s v="Eau non potable"/>
    <b v="0"/>
    <b v="0"/>
    <b v="0"/>
    <b v="1"/>
    <b v="0"/>
    <s v="Latrines collectives (les latrines sont utilisées par plusieurs ménages à la fois)"/>
    <b v="1"/>
    <b v="0"/>
    <b v="0"/>
    <n v="40"/>
    <m/>
    <s v="Operationnelle"/>
    <s v="Non"/>
    <s v="10 – 50 mètres"/>
    <s v="Privées (par ménage)"/>
    <b v="0"/>
    <b v="1"/>
    <m/>
    <n v="1424"/>
    <s v="Oui"/>
    <m/>
    <m/>
    <m/>
    <m/>
    <m/>
    <m/>
    <m/>
    <m/>
    <s v="Oui, tous"/>
    <m/>
    <m/>
    <s v="ÉCOLE DE FOURKOULOM"/>
    <s v="FOURKOULOM"/>
    <s v="10-30 minutes"/>
    <m/>
    <s v="Non"/>
    <m/>
    <m/>
    <m/>
    <m/>
    <s v="Diarrhée; Fièvre; Paludisme"/>
    <m/>
    <m/>
    <s v="Assistance hamunaitaire (incluant Cash); Production de subsistance"/>
    <m/>
    <s v="Oui, accès aux terres cultivables donné par les autorités locales / notables des communautés"/>
    <m/>
    <s v="Oui"/>
    <s v="FOURKOULOM"/>
    <s v="Moins de 15 minutes"/>
    <s v="Moyen"/>
    <m/>
    <s v="Oui"/>
    <s v="Airtel; Tigo"/>
    <m/>
    <s v="uuid:5ba4aa39-4b3b-4994-90a1-dfbfa1959965"/>
    <n v="1131336"/>
    <s v="5ba4aa39-4b3b-4994-90a1-dfbfa1959965"/>
    <s v="2018-12-17T10:22:30"/>
    <n v="614"/>
    <m/>
    <n v="-1"/>
    <s v=""/>
    <s v=""/>
  </r>
  <r>
    <d v="2018-12-04T00:00:00"/>
    <s v="male"/>
    <x v="0"/>
    <s v="TD07"/>
    <x v="1"/>
    <s v="TD0703"/>
    <x v="4"/>
    <s v="TD070302"/>
    <s v="KOLA 1"/>
    <s v="KOLA 1"/>
    <n v="13.5620531254"/>
    <n v="14.003608788499999"/>
    <n v="295.66381438600001"/>
    <s v="Milieu rural proche d’une ville moyenne"/>
    <m/>
    <m/>
    <x v="0"/>
    <m/>
    <s v="Non, aucun"/>
    <m/>
    <m/>
    <s v="Déplacés Internes;"/>
    <b v="1"/>
    <b v="0"/>
    <b v="0"/>
    <m/>
    <n v="51"/>
    <x v="34"/>
    <s v="Lac"/>
    <s v="TD07"/>
    <x v="1"/>
    <s v="TD0703"/>
    <s v="Ngouboua"/>
    <s v="TD070302"/>
    <n v="30"/>
    <n v="12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7"/>
    <n v="0"/>
    <n v="5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1"/>
    <n v="20"/>
    <n v="2"/>
    <n v="0"/>
    <n v="2"/>
    <n v="0"/>
    <n v="0"/>
    <n v="0"/>
    <n v="5"/>
    <n v="5"/>
    <n v="3"/>
    <n v="0"/>
    <n v="8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6"/>
    <m/>
    <s v="Operationnelle"/>
    <s v="Non"/>
    <s v="10 – 50 mètres"/>
    <s v="Privées (par ménage)"/>
    <b v="0"/>
    <b v="1"/>
    <m/>
    <n v="51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Don des communautés hotes et voisines; Production de subsistance"/>
    <m/>
    <s v="Oui, accès aux terres cultivables donné par les autorités locales / notables des communautés"/>
    <m/>
    <s v="Oui"/>
    <s v="MARCHÉ DE TCHOUKOUTALIA"/>
    <s v="Plus de 50 minutes"/>
    <s v="Moyen"/>
    <m/>
    <s v="Oui"/>
    <s v="Airtel; Tigo"/>
    <m/>
    <s v="uuid:d8c79fee-afb6-40d0-8dfd-ecd0b41444f5"/>
    <n v="1131337"/>
    <s v="d8c79fee-afb6-40d0-8dfd-ecd0b41444f5"/>
    <s v="2018-12-17T10:22:35"/>
    <n v="615"/>
    <m/>
    <n v="-1"/>
    <s v=""/>
    <s v=""/>
  </r>
  <r>
    <d v="2018-12-04T00:00:00"/>
    <s v="female"/>
    <x v="0"/>
    <s v="TD07"/>
    <x v="1"/>
    <s v="TD0703"/>
    <x v="4"/>
    <s v="TD070302"/>
    <s v="NGOUBOUA"/>
    <s v="KAYA1"/>
    <n v="13.5875113107"/>
    <n v="14.011640481900001"/>
    <n v="253.642502425"/>
    <s v="Milieu rural isolé"/>
    <s v="KAYA1"/>
    <n v="7"/>
    <x v="1"/>
    <m/>
    <s v="Non, aucun"/>
    <m/>
    <m/>
    <s v="Déplacés Internes;"/>
    <b v="1"/>
    <b v="0"/>
    <b v="0"/>
    <m/>
    <n v="50"/>
    <x v="35"/>
    <s v="Lac"/>
    <s v="TD07"/>
    <x v="3"/>
    <s v="TD0704"/>
    <s v="Kaiga-Kindjiria"/>
    <s v="TD070403"/>
    <n v="20"/>
    <n v="84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"/>
    <n v="0"/>
    <n v="0"/>
    <n v="0"/>
    <s v="Bonnes"/>
    <s v="La distribution d'articles non alimentaires; L'assistance en Eau Hygiene et Assainissement"/>
    <b v="1"/>
    <b v="0"/>
    <b v="1"/>
    <b v="0"/>
    <b v="0"/>
    <b v="0"/>
    <b v="0"/>
    <b v="0"/>
    <b v="0"/>
    <b v="0"/>
    <b v="0"/>
    <m/>
    <m/>
    <m/>
    <m/>
    <s v="Nations Unies; 1. ONG Travailleur Humanitaire"/>
    <s v="0"/>
    <s v="Plus d’un mois"/>
    <m/>
    <m/>
    <m/>
    <m/>
    <m/>
    <m/>
    <m/>
    <m/>
    <m/>
    <m/>
    <m/>
    <m/>
    <m/>
    <m/>
    <m/>
    <m/>
    <m/>
    <m/>
    <m/>
    <s v="Nations Unies; 1. ONG Travailleur Humanitaire"/>
    <b v="0"/>
    <s v="0"/>
    <s v="Ponctuelle"/>
    <m/>
    <m/>
    <m/>
    <m/>
    <m/>
    <m/>
    <m/>
    <m/>
    <n v="5"/>
    <n v="15"/>
    <n v="2"/>
    <n v="1"/>
    <n v="4"/>
    <n v="0"/>
    <n v="0"/>
    <n v="0"/>
    <n v="0"/>
    <n v="1"/>
    <n v="0"/>
    <n v="0"/>
    <n v="1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5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"/>
    <m/>
    <s v="Oui, accès aux terres cultivables donné par les autorités locales / notables des communautés"/>
    <m/>
    <s v="Oui"/>
    <s v="9MARCHÉ DE ngouboua"/>
    <s v="Plus de 50 minutes"/>
    <s v="Moyen"/>
    <m/>
    <s v="Oui"/>
    <s v="Airtel; Tigo"/>
    <m/>
    <s v="uuid:09a13ab5-7b3b-4a85-bf9c-03a8df967a59"/>
    <n v="1131433"/>
    <s v="09a13ab5-7b3b-4a85-bf9c-03a8df967a59"/>
    <s v="2018-12-17T10:46:11"/>
    <n v="623"/>
    <m/>
    <n v="-1"/>
    <s v=""/>
    <s v=""/>
  </r>
  <r>
    <d v="2018-12-04T00:00:00"/>
    <s v="male"/>
    <x v="0"/>
    <s v="TD07"/>
    <x v="1"/>
    <s v="TD0703"/>
    <x v="4"/>
    <s v="TD070302"/>
    <s v="Kola 3"/>
    <s v="Kola 3"/>
    <n v="13.5763880414"/>
    <n v="14.003347076200001"/>
    <n v="279.13933098000001"/>
    <s v="Milieu rural proche d’une ville moyenne"/>
    <m/>
    <m/>
    <x v="1"/>
    <m/>
    <s v="Non, aucun"/>
    <m/>
    <m/>
    <s v="Déplacés Internes;"/>
    <b v="1"/>
    <b v="0"/>
    <b v="0"/>
    <m/>
    <n v="73"/>
    <x v="36"/>
    <s v="Lac"/>
    <s v="TD07"/>
    <x v="1"/>
    <s v="TD0703"/>
    <s v="Ngouboua"/>
    <s v="TD070302"/>
    <n v="73"/>
    <n v="30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73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15"/>
    <n v="3"/>
    <n v="3"/>
    <n v="5"/>
    <n v="5"/>
    <n v="15"/>
    <n v="12"/>
    <n v="15"/>
    <n v="8"/>
    <n v="8"/>
    <n v="15"/>
    <n v="2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73"/>
    <s v="Ne sait pas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"/>
    <m/>
    <s v="Oui, les personnes déplacées cultivent des terres sans autorisation"/>
    <s v="non"/>
    <s v="Oui"/>
    <s v="Marchè n'gouboua"/>
    <s v="Plus de 50 minutes"/>
    <s v="Moyen"/>
    <m/>
    <s v="Oui"/>
    <s v="Airtel; Tigo"/>
    <m/>
    <s v="uuid:aab22366-b947-4434-a55f-48702e72006d"/>
    <n v="1131562"/>
    <s v="aab22366-b947-4434-a55f-48702e72006d"/>
    <s v="2018-12-17T11:34:46"/>
    <n v="628"/>
    <m/>
    <n v="-1"/>
    <s v=""/>
    <s v=""/>
  </r>
  <r>
    <d v="2018-12-04T00:00:00"/>
    <s v="male"/>
    <x v="0"/>
    <s v="TD07"/>
    <x v="1"/>
    <s v="TD0703"/>
    <x v="4"/>
    <s v="TD070302"/>
    <s v="NGOUBOUA"/>
    <s v="KOLA 2"/>
    <n v="13.565098991399999"/>
    <n v="14.0097084521"/>
    <n v="293.43537374800002"/>
    <s v="Milieu rural proche d’une ville moyenne"/>
    <m/>
    <m/>
    <x v="1"/>
    <m/>
    <s v="Non, aucun"/>
    <m/>
    <m/>
    <s v="Déplacés Internes; Retournés;"/>
    <b v="1"/>
    <b v="1"/>
    <b v="0"/>
    <m/>
    <n v="70"/>
    <x v="37"/>
    <s v="Lac"/>
    <s v="TD07"/>
    <x v="1"/>
    <s v="TD0703"/>
    <s v="Ngouboua"/>
    <s v="TD070302"/>
    <n v="60"/>
    <n v="251"/>
    <x v="0"/>
    <n v="3"/>
    <x v="23"/>
    <x v="3"/>
    <s v="NER"/>
    <s v="Diffa"/>
    <s v="NE002"/>
    <x v="4"/>
    <s v="NE002002"/>
    <m/>
    <m/>
    <m/>
    <n v="3"/>
    <n v="13"/>
    <x v="0"/>
    <m/>
    <x v="1"/>
    <m/>
    <m/>
    <m/>
    <m/>
    <m/>
    <m/>
    <m/>
    <m/>
    <m/>
    <m/>
    <m/>
    <m/>
    <n v="0"/>
    <n v="0"/>
    <n v="73"/>
    <n v="0"/>
    <n v="0"/>
    <n v="0"/>
    <s v="Bonnes"/>
    <s v="La distribution d'articles non alimentaires; L'assistance en Eau Hygiene et Assainissement; La distribution des matériaux / outils pour lancer des activités économiques"/>
    <b v="1"/>
    <b v="0"/>
    <b v="1"/>
    <b v="0"/>
    <b v="0"/>
    <b v="1"/>
    <b v="0"/>
    <b v="0"/>
    <b v="0"/>
    <b v="0"/>
    <b v="0"/>
    <m/>
    <m/>
    <m/>
    <m/>
    <s v="Nations Unies"/>
    <m/>
    <s v="Plus d’un mois"/>
    <m/>
    <m/>
    <m/>
    <m/>
    <m/>
    <m/>
    <m/>
    <s v="1. ONG Travailleur Humanitaire"/>
    <b v="0"/>
    <m/>
    <s v="Plus d’un mois"/>
    <m/>
    <m/>
    <m/>
    <m/>
    <m/>
    <m/>
    <m/>
    <m/>
    <s v="1. ONG Travailleur Humanitaire"/>
    <b v="0"/>
    <m/>
    <s v="Continue"/>
    <m/>
    <m/>
    <m/>
    <m/>
    <m/>
    <m/>
    <m/>
    <m/>
    <n v="15"/>
    <n v="35"/>
    <n v="2"/>
    <n v="3"/>
    <n v="7"/>
    <n v="1"/>
    <n v="0"/>
    <n v="0"/>
    <n v="1"/>
    <n v="10"/>
    <n v="7"/>
    <n v="0"/>
    <n v="30"/>
    <s v="Non"/>
    <s v="Non"/>
    <s v="Non"/>
    <s v="Peur d'être attaquer par BH"/>
    <s v="Peur d'être attaquer par BH"/>
    <s v="Peur d'être attaquer par BH"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; Latrines privées (c’est à dire une latrine par ménage)"/>
    <b v="1"/>
    <b v="1"/>
    <b v="0"/>
    <n v="6"/>
    <n v="73"/>
    <s v="Operationnelle"/>
    <s v="Non"/>
    <s v="10 – 50 mètres"/>
    <s v="Collectives (utilisées par plusieurs ménages à la fois); Privées (par ménage)"/>
    <b v="1"/>
    <b v="1"/>
    <n v="6"/>
    <n v="73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Moyen"/>
    <m/>
    <s v="Oui"/>
    <s v="Airtel; Tigo"/>
    <m/>
    <s v="uuid:4f99135d-bd00-4db8-9b55-e81c8385f5de"/>
    <n v="1131563"/>
    <s v="4f99135d-bd00-4db8-9b55-e81c8385f5de"/>
    <s v="2018-12-17T11:34:51"/>
    <n v="629"/>
    <m/>
    <n v="-1"/>
    <s v=""/>
    <s v=""/>
  </r>
  <r>
    <d v="2018-12-04T00:00:00"/>
    <s v="male"/>
    <x v="0"/>
    <s v="TD07"/>
    <x v="2"/>
    <s v="TD0704"/>
    <x v="3"/>
    <s v="TD070401"/>
    <s v="Kadoulou"/>
    <s v="Kadoulou"/>
    <n v="13.7961968126"/>
    <n v="14.087173802400001"/>
    <n v="300.31425152899999"/>
    <s v="Milieu rural isolé"/>
    <s v="Kiskira"/>
    <n v="7"/>
    <x v="1"/>
    <m/>
    <s v="Non, aucun"/>
    <m/>
    <m/>
    <s v="Déplacés Internes;"/>
    <b v="1"/>
    <b v="0"/>
    <b v="0"/>
    <m/>
    <n v="476"/>
    <x v="38"/>
    <s v="Lac"/>
    <s v="TD07"/>
    <x v="1"/>
    <s v="TD0703"/>
    <s v="Ngouboua"/>
    <s v="TD070302"/>
    <n v="476"/>
    <n v="199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76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200"/>
    <n v="3"/>
    <n v="17"/>
    <n v="15"/>
    <n v="3"/>
    <n v="0"/>
    <n v="0"/>
    <n v="20"/>
    <n v="50"/>
    <n v="30"/>
    <n v="0"/>
    <n v="6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2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476"/>
    <s v="Oui"/>
    <m/>
    <m/>
    <m/>
    <m/>
    <m/>
    <m/>
    <m/>
    <m/>
    <s v="Oui, tous"/>
    <m/>
    <m/>
    <s v="Unicef école"/>
    <s v="Kadoulou"/>
    <s v="Moins de 10 minutes"/>
    <m/>
    <s v="Oui"/>
    <s v="Clinique mobile"/>
    <m/>
    <s v="Sur le site"/>
    <m/>
    <s v="Fièvre; Malnutrition; Paludisme"/>
    <m/>
    <m/>
    <s v="Achat sur le marché; Assistance hamunaitaire (incluant Cash)"/>
    <m/>
    <s v="Oui, les personnes déplacées cultivent des terres sans autorisation"/>
    <s v="non"/>
    <s v="Oui"/>
    <s v="Marché de Kiskira"/>
    <s v="Plus de 50 minutes"/>
    <s v="Moyen"/>
    <m/>
    <s v="Oui"/>
    <s v="Tigo"/>
    <m/>
    <s v="uuid:4a05c3fb-f85b-419b-b542-2f4a613e4945"/>
    <n v="1156851"/>
    <s v="4a05c3fb-f85b-419b-b542-2f4a613e4945"/>
    <s v="2018-12-22T11:54:55"/>
    <n v="637"/>
    <m/>
    <n v="-1"/>
    <s v=""/>
    <s v=""/>
  </r>
  <r>
    <d v="2018-12-04T00:00:00"/>
    <s v="male"/>
    <x v="0"/>
    <s v="TD07"/>
    <x v="2"/>
    <s v="TD0704"/>
    <x v="3"/>
    <s v="TD070401"/>
    <s v="Salia"/>
    <s v="Salia"/>
    <n v="13.7533412934"/>
    <n v="14.039931965299999"/>
    <n v="294.68717344200002"/>
    <s v="Milieu rural isolé"/>
    <s v="Kiskra"/>
    <n v="15"/>
    <x v="1"/>
    <m/>
    <s v="Non, aucun"/>
    <m/>
    <m/>
    <s v="Déplacés Internes;"/>
    <b v="1"/>
    <b v="0"/>
    <b v="0"/>
    <m/>
    <n v="504"/>
    <x v="39"/>
    <s v="Lac"/>
    <s v="TD07"/>
    <x v="3"/>
    <s v="TD0704"/>
    <s v="Liwa"/>
    <s v="TD070401"/>
    <n v="504"/>
    <n v="2107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250"/>
    <n v="1045"/>
    <n v="504"/>
    <n v="0"/>
    <n v="0"/>
    <n v="0"/>
    <s v="Excellentes"/>
    <s v="La distribution d'articles non alimentaires; L'assistance en Eau Hygiene et Assainissement"/>
    <b v="1"/>
    <b v="0"/>
    <b v="1"/>
    <b v="0"/>
    <b v="0"/>
    <b v="0"/>
    <b v="0"/>
    <b v="0"/>
    <b v="0"/>
    <b v="0"/>
    <b v="0"/>
    <m/>
    <m/>
    <m/>
    <m/>
    <s v="1. ONG Travailleur Humanitaire"/>
    <m/>
    <s v="Plus d’un mois"/>
    <m/>
    <m/>
    <m/>
    <m/>
    <m/>
    <m/>
    <m/>
    <m/>
    <m/>
    <m/>
    <m/>
    <m/>
    <m/>
    <m/>
    <m/>
    <m/>
    <m/>
    <m/>
    <m/>
    <s v="Nations Unies; 1. ONG Travailleur Humanitaire"/>
    <b v="0"/>
    <m/>
    <s v="Continue"/>
    <m/>
    <m/>
    <m/>
    <m/>
    <m/>
    <m/>
    <m/>
    <m/>
    <n v="158"/>
    <n v="245"/>
    <n v="3"/>
    <n v="15"/>
    <n v="14"/>
    <n v="10"/>
    <n v="0"/>
    <n v="0"/>
    <n v="20"/>
    <n v="21"/>
    <n v="7"/>
    <n v="0"/>
    <n v="25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6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65"/>
    <m/>
    <s v="Operationnelle"/>
    <s v="Non"/>
    <s v="Plus de 50 mètres"/>
    <s v="Collectives (utilisées par plusieurs ménages à la fois)"/>
    <b v="1"/>
    <b v="0"/>
    <n v="65"/>
    <m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Malnutrition; Paludisme; VIH/Sida"/>
    <m/>
    <m/>
    <s v="Don des communautés hotes et voisines; Assistance hamunaitaire (incluant Cash)"/>
    <m/>
    <s v="Oui, les personnes déplacées cultivent des terres sans autorisation"/>
    <s v="non"/>
    <s v="Oui"/>
    <s v="Marché de salia"/>
    <s v="15 - 30 minutes"/>
    <s v="Moyen"/>
    <m/>
    <s v="Oui"/>
    <s v="Airtel; Tigo"/>
    <m/>
    <s v="uuid:fd36bca9-4634-4a31-a6cf-14dd09f6a4ac"/>
    <n v="1156852"/>
    <s v="fd36bca9-4634-4a31-a6cf-14dd09f6a4ac"/>
    <s v="2018-12-22T11:55:10"/>
    <n v="638"/>
    <m/>
    <n v="-1"/>
    <s v=""/>
    <s v=""/>
  </r>
  <r>
    <d v="2018-12-04T00:00:00"/>
    <s v="male"/>
    <x v="0"/>
    <s v="TD07"/>
    <x v="2"/>
    <s v="TD0704"/>
    <x v="3"/>
    <s v="TD070401"/>
    <s v="Bia"/>
    <s v="Bia"/>
    <n v="13.770098278900001"/>
    <n v="14.0336237934"/>
    <n v="286.24956854499999"/>
    <s v="Milieu rural proche d’une ville moyenne"/>
    <m/>
    <m/>
    <x v="1"/>
    <m/>
    <s v="Non, aucun"/>
    <m/>
    <m/>
    <s v="Déplacés Internes;"/>
    <b v="1"/>
    <b v="0"/>
    <b v="0"/>
    <m/>
    <n v="111"/>
    <x v="40"/>
    <s v="Lac"/>
    <s v="TD07"/>
    <x v="3"/>
    <s v="TD0704"/>
    <s v="Liwa"/>
    <s v="TD070401"/>
    <n v="80"/>
    <n v="256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11"/>
    <n v="0"/>
    <n v="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m/>
    <s v="Plus d’un mois"/>
    <s v="1. ONG Travailleur Humanitaire"/>
    <m/>
    <s v="Plus d’un mois"/>
    <m/>
    <m/>
    <m/>
    <m/>
    <m/>
    <m/>
    <m/>
    <m/>
    <m/>
    <m/>
    <m/>
    <m/>
    <m/>
    <m/>
    <m/>
    <m/>
    <m/>
    <m/>
    <m/>
    <s v="Gouvernement"/>
    <b v="0"/>
    <m/>
    <s v="Ponctuelle"/>
    <m/>
    <m/>
    <m/>
    <m/>
    <m/>
    <m/>
    <m/>
    <m/>
    <n v="25"/>
    <n v="36"/>
    <n v="2"/>
    <n v="6"/>
    <n v="4"/>
    <n v="2"/>
    <n v="0"/>
    <n v="0"/>
    <n v="10"/>
    <n v="15"/>
    <n v="5"/>
    <n v="0"/>
    <n v="3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0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56"/>
    <m/>
    <s v="Inutilisable"/>
    <s v="Non"/>
    <s v="Plus de 50 mètres"/>
    <s v="Privées (par ménage)"/>
    <b v="0"/>
    <b v="1"/>
    <m/>
    <n v="97"/>
    <s v="Oui"/>
    <m/>
    <m/>
    <m/>
    <m/>
    <m/>
    <m/>
    <m/>
    <m/>
    <s v="Non, aucun"/>
    <s v="Pas d’école"/>
    <m/>
    <m/>
    <m/>
    <m/>
    <m/>
    <s v="Non"/>
    <m/>
    <m/>
    <m/>
    <m/>
    <s v="Paludisme; Problèmes de tension; Autre"/>
    <s v="Asme"/>
    <m/>
    <s v="Achat sur le marché; Production de subsistance"/>
    <m/>
    <s v="Oui, c’est la terre de nos ancêtres"/>
    <m/>
    <s v="Oui"/>
    <s v="Salia"/>
    <s v="15 - 30 minutes"/>
    <s v="Moyen"/>
    <m/>
    <s v="Oui"/>
    <s v="Tigo"/>
    <m/>
    <s v="uuid:cf1f0771-ef61-4569-bcff-0bed66ad9efb"/>
    <n v="1156853"/>
    <s v="cf1f0771-ef61-4569-bcff-0bed66ad9efb"/>
    <s v="2018-12-22T11:55:22"/>
    <n v="639"/>
    <m/>
    <n v="-1"/>
    <s v=""/>
    <s v=""/>
  </r>
  <r>
    <d v="2018-12-04T00:00:00"/>
    <s v="male"/>
    <x v="0"/>
    <s v="TD07"/>
    <x v="2"/>
    <s v="TD0704"/>
    <x v="3"/>
    <s v="TD070401"/>
    <s v="Digou 1"/>
    <s v="Digou 1"/>
    <n v="13.841818359299999"/>
    <n v="14.0503598746"/>
    <n v="294.55118760300002"/>
    <s v="Milieu rural isolé"/>
    <s v="Kiskira"/>
    <n v="15"/>
    <x v="1"/>
    <m/>
    <s v="Non, aucun"/>
    <m/>
    <m/>
    <s v="Déplacés Internes; Retournés;"/>
    <b v="1"/>
    <b v="1"/>
    <b v="0"/>
    <m/>
    <n v="500"/>
    <x v="41"/>
    <s v="Lac"/>
    <s v="TD07"/>
    <x v="3"/>
    <s v="TD0704"/>
    <s v="Liwa"/>
    <s v="TD070401"/>
    <n v="500"/>
    <n v="2000"/>
    <x v="0"/>
    <n v="50"/>
    <x v="24"/>
    <x v="3"/>
    <s v="NER"/>
    <s v="Dosso"/>
    <s v="NE003"/>
    <x v="8"/>
    <s v="NE003004"/>
    <m/>
    <m/>
    <m/>
    <n v="50"/>
    <n v="170"/>
    <x v="0"/>
    <m/>
    <x v="1"/>
    <m/>
    <m/>
    <m/>
    <m/>
    <m/>
    <m/>
    <m/>
    <m/>
    <m/>
    <m/>
    <m/>
    <m/>
    <n v="0"/>
    <n v="0"/>
    <n v="50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Nations Unies; 1. ONG Travailleur Humanitaire"/>
    <b v="0"/>
    <m/>
    <s v="Ponctuelle"/>
    <m/>
    <m/>
    <m/>
    <m/>
    <s v="1. ONG Travailleur Humanitaire"/>
    <b v="0"/>
    <m/>
    <s v="Continue"/>
    <n v="20"/>
    <n v="80"/>
    <n v="7"/>
    <n v="30"/>
    <n v="15"/>
    <n v="0"/>
    <n v="0"/>
    <n v="0"/>
    <n v="50"/>
    <n v="30"/>
    <n v="21"/>
    <n v="0"/>
    <n v="120"/>
    <s v="Oui"/>
    <s v="Oui"/>
    <s v="Oui"/>
    <m/>
    <m/>
    <m/>
    <s v="Oui"/>
    <m/>
    <m/>
    <m/>
    <s v="Forage à pompe manuelle"/>
    <m/>
    <m/>
    <m/>
    <m/>
    <b v="1"/>
    <m/>
    <m/>
    <m/>
    <m/>
    <m/>
    <n v="7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70"/>
    <m/>
    <s v="Operationnelle"/>
    <s v="Non"/>
    <s v="10 – 50 mètres"/>
    <s v="Privées (par ménage)"/>
    <b v="0"/>
    <b v="1"/>
    <m/>
    <n v="500"/>
    <s v="Oui"/>
    <m/>
    <m/>
    <m/>
    <m/>
    <m/>
    <m/>
    <m/>
    <m/>
    <s v="Oui, tous"/>
    <m/>
    <m/>
    <s v="École DIGOU1"/>
    <s v="Digou1"/>
    <s v="Moins de 10 minutes"/>
    <m/>
    <s v="Oui"/>
    <s v="Centre de santé"/>
    <m/>
    <s v="Sur le site"/>
    <m/>
    <s v="Paludisme; Maux de tete; Maux de ventre"/>
    <m/>
    <m/>
    <s v="Achat sur le marché; Assistance hamunaitaire (incluant Cash)"/>
    <m/>
    <s v="Oui, c’est la terre de nos ancêtres"/>
    <m/>
    <s v="Oui"/>
    <s v="Kiskira"/>
    <s v="Moins de 15 minutes"/>
    <s v="Oui, marché très bien fourni"/>
    <m/>
    <s v="Oui"/>
    <s v="Airtel; Tigo"/>
    <m/>
    <s v="uuid:5e65e030-69a4-4a81-9fe0-a924ee6813be"/>
    <n v="1156953"/>
    <s v="5e65e030-69a4-4a81-9fe0-a924ee6813be"/>
    <s v="2018-12-22T12:04:47"/>
    <n v="656"/>
    <m/>
    <n v="-1"/>
    <s v=""/>
    <s v=""/>
  </r>
  <r>
    <d v="2018-12-04T00:00:00"/>
    <s v="male"/>
    <x v="0"/>
    <s v="TD07"/>
    <x v="2"/>
    <s v="TD0704"/>
    <x v="3"/>
    <s v="TD070401"/>
    <s v="Diamarom"/>
    <s v="Diamarom"/>
    <n v="13.9550290742"/>
    <n v="13.940147955400001"/>
    <n v="293.03015995200002"/>
    <s v="Milieu rural isolé"/>
    <s v="Kiskira"/>
    <n v="30"/>
    <x v="1"/>
    <m/>
    <s v="Non, aucun"/>
    <m/>
    <m/>
    <s v="Déplacés Internes;"/>
    <b v="1"/>
    <b v="0"/>
    <b v="0"/>
    <m/>
    <n v="1318"/>
    <x v="42"/>
    <s v="Lac"/>
    <s v="TD07"/>
    <x v="3"/>
    <s v="TD0704"/>
    <s v="Liwa"/>
    <s v="TD070401"/>
    <n v="1318"/>
    <n v="5509"/>
    <x v="0"/>
    <n v="250"/>
    <x v="14"/>
    <x v="3"/>
    <s v="NER"/>
    <s v="Diffa"/>
    <s v="NE002"/>
    <x v="1"/>
    <m/>
    <m/>
    <m/>
    <m/>
    <m/>
    <m/>
    <x v="6"/>
    <m/>
    <x v="1"/>
    <m/>
    <m/>
    <m/>
    <m/>
    <m/>
    <m/>
    <m/>
    <m/>
    <m/>
    <m/>
    <m/>
    <m/>
    <n v="0"/>
    <n v="0"/>
    <n v="1318"/>
    <n v="0"/>
    <n v="0"/>
    <n v="0"/>
    <s v="Bonnes"/>
    <s v="L'assistance en Eau Hygiene et Assainissement; L'assistance de santé; La distribution de vivres; Cash (Argent)"/>
    <b v="0"/>
    <b v="0"/>
    <b v="1"/>
    <b v="0"/>
    <b v="0"/>
    <b v="0"/>
    <b v="0"/>
    <b v="1"/>
    <b v="1"/>
    <b v="1"/>
    <b v="0"/>
    <s v="Nations Unies; 1. ONG Travailleur Humanitaire"/>
    <b v="0"/>
    <m/>
    <s v="Moins d’un mois"/>
    <m/>
    <m/>
    <m/>
    <m/>
    <m/>
    <m/>
    <m/>
    <m/>
    <m/>
    <m/>
    <m/>
    <m/>
    <m/>
    <m/>
    <s v="Nations Unies; 1. ONG Travailleur Humanitaire"/>
    <b v="0"/>
    <m/>
    <s v="Continue"/>
    <m/>
    <m/>
    <m/>
    <m/>
    <s v="Nations Unies; 1. ONG Travailleur Humanitaire"/>
    <b v="0"/>
    <m/>
    <s v="Continue"/>
    <m/>
    <m/>
    <m/>
    <m/>
    <s v="Nations Unies; 1. ONG Travailleur Humanitaire"/>
    <b v="0"/>
    <m/>
    <s v="Continue"/>
    <n v="100"/>
    <n v="150"/>
    <n v="15"/>
    <n v="20"/>
    <n v="30"/>
    <n v="7"/>
    <n v="0"/>
    <n v="0"/>
    <n v="10"/>
    <n v="30"/>
    <n v="20"/>
    <n v="0"/>
    <n v="70"/>
    <s v="Oui"/>
    <s v="Oui"/>
    <s v="Oui"/>
    <m/>
    <m/>
    <m/>
    <s v="Oui"/>
    <m/>
    <m/>
    <m/>
    <s v="Forage à pompe manuelle"/>
    <m/>
    <m/>
    <m/>
    <m/>
    <b v="1"/>
    <m/>
    <m/>
    <m/>
    <m/>
    <m/>
    <n v="13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50"/>
    <m/>
    <s v="Mauvais etat"/>
    <s v="Non"/>
    <s v="10 – 50 mètres"/>
    <s v="Privées (par ménage)"/>
    <b v="0"/>
    <b v="1"/>
    <m/>
    <n v="1318"/>
    <s v="Oui"/>
    <m/>
    <m/>
    <m/>
    <m/>
    <m/>
    <m/>
    <m/>
    <m/>
    <s v="Oui, la majorité"/>
    <s v="Ecole fermée"/>
    <m/>
    <s v="Diamarom ecole Unicef"/>
    <s v="Diamarom"/>
    <s v="Moins de 10 minutes"/>
    <m/>
    <s v="Oui"/>
    <s v="Clinique mobile"/>
    <m/>
    <s v="Sur le site"/>
    <m/>
    <s v="Infection de plaie; Paludisme; Maux de ventre"/>
    <m/>
    <m/>
    <s v="Achat sur le marché; Assistance hamunaitaire (incluant Cash)"/>
    <m/>
    <s v="Non, nous n’avons pas accès à la terre cultivable"/>
    <m/>
    <s v="Oui"/>
    <s v="Diamarom"/>
    <s v="15 - 30 minutes"/>
    <s v="Oui, marché très bien fourni"/>
    <m/>
    <s v="Oui"/>
    <s v="Tigo"/>
    <m/>
    <s v="uuid:7bf54019-74d1-495f-aaca-50b844091d18"/>
    <n v="1156955"/>
    <s v="7bf54019-74d1-495f-aaca-50b844091d18"/>
    <s v="2018-12-22T12:04:54"/>
    <n v="657"/>
    <m/>
    <n v="-1"/>
    <s v=""/>
    <s v=""/>
  </r>
  <r>
    <d v="2018-12-04T00:00:00"/>
    <s v="male"/>
    <x v="0"/>
    <s v="TD07"/>
    <x v="2"/>
    <s v="TD0704"/>
    <x v="3"/>
    <s v="TD070401"/>
    <s v="WEREÏ"/>
    <s v="WEREÏ"/>
    <n v="13.806285539699999"/>
    <n v="14.1152608864"/>
    <n v="305.23300518899998"/>
    <s v="Milieu rural isolé"/>
    <s v="Kiskira"/>
    <n v="7"/>
    <x v="1"/>
    <m/>
    <s v="Non, aucun"/>
    <m/>
    <m/>
    <s v="Déplacés Internes;"/>
    <b v="1"/>
    <b v="0"/>
    <b v="0"/>
    <m/>
    <n v="38"/>
    <x v="43"/>
    <s v="Lac"/>
    <s v="TD07"/>
    <x v="3"/>
    <s v="TD0704"/>
    <s v="Liwa"/>
    <s v="TD070401"/>
    <n v="38"/>
    <n v="81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8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10"/>
    <n v="0"/>
    <n v="0"/>
    <n v="2"/>
    <n v="0"/>
    <n v="0"/>
    <n v="0"/>
    <n v="3"/>
    <n v="3"/>
    <n v="0"/>
    <n v="0"/>
    <n v="2"/>
    <s v="Oui"/>
    <s v="Oui"/>
    <s v="Oui"/>
    <m/>
    <m/>
    <m/>
    <s v="Non"/>
    <s v="Pas de bureau d'émission"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20"/>
    <s v="Oui"/>
    <m/>
    <m/>
    <m/>
    <m/>
    <m/>
    <m/>
    <m/>
    <m/>
    <s v="Non, aucun"/>
    <s v="Pas d’école"/>
    <m/>
    <m/>
    <m/>
    <m/>
    <m/>
    <s v="Non"/>
    <m/>
    <m/>
    <m/>
    <m/>
    <s v="Malnutrition; Paludisme; Maux de tete"/>
    <m/>
    <m/>
    <s v="Achat sur le marché; Assistance hamunaitaire (incluant Cash)"/>
    <m/>
    <s v="Oui, c’est la terre de nos ancêtres"/>
    <m/>
    <s v="Oui"/>
    <s v="MARCHE DE KISKIRA"/>
    <s v="Plus de 50 minutes"/>
    <s v="Moyen"/>
    <m/>
    <s v="Oui"/>
    <s v="Airtel; Tigo"/>
    <m/>
    <s v="uuid:4acf2050-e839-4b36-8847-6fee333a0c9f"/>
    <n v="1158125"/>
    <s v="4acf2050-e839-4b36-8847-6fee333a0c9f"/>
    <s v="2018-12-22T13:58:58"/>
    <n v="670"/>
    <m/>
    <n v="-1"/>
    <s v=""/>
    <s v=""/>
  </r>
  <r>
    <d v="2018-12-04T00:00:00"/>
    <s v="male"/>
    <x v="0"/>
    <s v="TD07"/>
    <x v="2"/>
    <s v="TD0704"/>
    <x v="3"/>
    <s v="TD070401"/>
    <s v="ABOUROM"/>
    <s v="ABOUROM"/>
    <n v="13.790318021199999"/>
    <n v="14.0753740158"/>
    <n v="302.53963525799998"/>
    <s v="Milieu rural isolé"/>
    <s v="SALIA"/>
    <n v="6"/>
    <x v="1"/>
    <m/>
    <s v="Non, aucun"/>
    <m/>
    <m/>
    <s v="Déplacés Internes; Retournés;"/>
    <b v="1"/>
    <b v="1"/>
    <b v="0"/>
    <m/>
    <n v="97"/>
    <x v="44"/>
    <s v="Lac"/>
    <s v="TD07"/>
    <x v="3"/>
    <s v="TD0704"/>
    <s v="Liwa"/>
    <s v="TD070401"/>
    <n v="97"/>
    <n v="405"/>
    <x v="6"/>
    <n v="23"/>
    <x v="25"/>
    <x v="3"/>
    <s v="NER"/>
    <s v="Diffa"/>
    <s v="NE002"/>
    <x v="4"/>
    <s v="NE002002"/>
    <m/>
    <m/>
    <m/>
    <n v="23"/>
    <n v="96"/>
    <x v="7"/>
    <m/>
    <x v="1"/>
    <m/>
    <m/>
    <m/>
    <m/>
    <m/>
    <m/>
    <m/>
    <m/>
    <m/>
    <m/>
    <m/>
    <m/>
    <n v="0"/>
    <n v="0"/>
    <n v="120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"/>
    <n v="50"/>
    <n v="0"/>
    <n v="8"/>
    <n v="12"/>
    <n v="0"/>
    <n v="0"/>
    <n v="0"/>
    <n v="30"/>
    <n v="15"/>
    <n v="0"/>
    <n v="0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4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Maux de tete"/>
    <m/>
    <m/>
    <s v="Achat sur le marché; Assistance hamunaitaire (incluant Cash)"/>
    <m/>
    <s v="Oui, c’est la terre de nos ancêtres"/>
    <m/>
    <s v="Oui"/>
    <s v="MARCHE DE SALIA"/>
    <s v="Plus de 50 minutes"/>
    <s v="Moyen"/>
    <m/>
    <s v="Oui"/>
    <s v="Tigo"/>
    <m/>
    <s v="uuid:f340ab19-f56f-4c75-99c2-7833db1647d6"/>
    <n v="1158126"/>
    <s v="f340ab19-f56f-4c75-99c2-7833db1647d6"/>
    <s v="2018-12-22T13:59:12"/>
    <n v="671"/>
    <m/>
    <n v="-1"/>
    <s v=""/>
    <s v=""/>
  </r>
  <r>
    <d v="2018-12-04T00:00:00"/>
    <s v="male"/>
    <x v="0"/>
    <s v="TD07"/>
    <x v="2"/>
    <s v="TD0704"/>
    <x v="3"/>
    <s v="TD070401"/>
    <s v="Fendé 1"/>
    <s v="Fendé 1"/>
    <n v="13.7581056211"/>
    <n v="14.1211454662"/>
    <n v="298.83314957300001"/>
    <s v="Milieu rural isolé"/>
    <s v="Kiskra"/>
    <n v="7"/>
    <x v="1"/>
    <m/>
    <s v="Non, aucun"/>
    <m/>
    <m/>
    <s v="Déplacés Internes;"/>
    <b v="1"/>
    <b v="0"/>
    <b v="0"/>
    <m/>
    <n v="84"/>
    <x v="45"/>
    <s v="Lac"/>
    <s v="TD07"/>
    <x v="3"/>
    <s v="TD0704"/>
    <s v="Liwa"/>
    <s v="TD070401"/>
    <n v="84"/>
    <n v="331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3"/>
    <n v="0"/>
    <n v="1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30"/>
    <n v="0"/>
    <n v="2"/>
    <n v="1"/>
    <n v="0"/>
    <n v="0"/>
    <n v="0"/>
    <n v="9"/>
    <n v="6"/>
    <n v="0"/>
    <n v="0"/>
    <n v="10"/>
    <s v="Oui"/>
    <s v="Oui"/>
    <s v="Oui"/>
    <m/>
    <m/>
    <m/>
    <s v="Oui"/>
    <m/>
    <m/>
    <m/>
    <s v="Puit traditionnel / à ciel ouvert"/>
    <m/>
    <m/>
    <m/>
    <m/>
    <m/>
    <m/>
    <b v="1"/>
    <m/>
    <n v="2"/>
    <n v="0"/>
    <m/>
    <m/>
    <m/>
    <m/>
    <m/>
    <m/>
    <m/>
    <m/>
    <m/>
    <m/>
    <m/>
    <m/>
    <m/>
    <m/>
    <s v="Plus de 30 minutes"/>
    <s v="Eau trouble / brune"/>
    <b v="0"/>
    <b v="1"/>
    <b v="0"/>
    <b v="0"/>
    <b v="0"/>
    <s v="Latrines collectives (les latrines sont utilisées par plusieurs ménages à la fois)"/>
    <b v="1"/>
    <b v="0"/>
    <b v="0"/>
    <n v="33"/>
    <m/>
    <s v="Operationnelle"/>
    <s v="Oui, toutes"/>
    <s v="10 – 50 mètres"/>
    <s v="Privées (par ménage)"/>
    <b v="0"/>
    <b v="1"/>
    <m/>
    <n v="84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ssistance hamunaitaire (incluant Cash); Production de subsistance"/>
    <m/>
    <s v="Oui, c’est la terre de nos ancêtres"/>
    <m/>
    <s v="Oui"/>
    <s v="MARCHE DE KISKIRA"/>
    <s v="Plus de 50 minutes"/>
    <s v="Moyen"/>
    <m/>
    <s v="Non"/>
    <m/>
    <m/>
    <s v="uuid:e715a36c-fea7-434d-adc1-74e0557428b5"/>
    <n v="1158127"/>
    <s v="e715a36c-fea7-434d-adc1-74e0557428b5"/>
    <s v="2018-12-22T13:59:29"/>
    <n v="672"/>
    <m/>
    <n v="-1"/>
    <s v=""/>
    <s v=""/>
  </r>
  <r>
    <d v="2018-12-04T00:00:00"/>
    <s v="male"/>
    <x v="0"/>
    <s v="TD07"/>
    <x v="2"/>
    <s v="TD0704"/>
    <x v="3"/>
    <s v="TD070401"/>
    <s v="FENDE 2"/>
    <s v="Fendé 2"/>
    <n v="13.727718814599999"/>
    <n v="14.1171022087"/>
    <n v="295.69277711699999"/>
    <s v="Milieu rural isolé"/>
    <s v="Kiskra"/>
    <n v="12"/>
    <x v="1"/>
    <m/>
    <s v="Non, aucun"/>
    <m/>
    <m/>
    <s v="Déplacés Internes;"/>
    <b v="1"/>
    <b v="0"/>
    <b v="0"/>
    <m/>
    <n v="63"/>
    <x v="46"/>
    <s v="Lac"/>
    <s v="TD07"/>
    <x v="3"/>
    <s v="TD0704"/>
    <s v="Liwa"/>
    <s v="TD070401"/>
    <n v="50"/>
    <n v="200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63"/>
    <n v="0"/>
    <n v="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12"/>
    <n v="23"/>
    <n v="3"/>
    <n v="8"/>
    <n v="3"/>
    <n v="3"/>
    <n v="0"/>
    <n v="0"/>
    <n v="20"/>
    <n v="6"/>
    <n v="4"/>
    <n v="0"/>
    <n v="2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0"/>
    <n v="1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63"/>
    <s v="Oui"/>
    <m/>
    <m/>
    <m/>
    <m/>
    <m/>
    <m/>
    <m/>
    <m/>
    <s v="Non, aucun"/>
    <s v="Pas d’école"/>
    <m/>
    <m/>
    <m/>
    <m/>
    <m/>
    <s v="Non"/>
    <m/>
    <m/>
    <m/>
    <m/>
    <s v="Maux de tete; Maux de ventre; Problèmes de tension"/>
    <m/>
    <m/>
    <s v="Assistance hamunaitaire (incluant Cash); Production de subsistance"/>
    <m/>
    <s v="Oui, c’est la terre de nos ancêtres"/>
    <m/>
    <s v="Oui"/>
    <s v="Marché"/>
    <s v="Ne sait pas"/>
    <s v="Moyen"/>
    <m/>
    <s v="Oui"/>
    <s v="Tigo"/>
    <m/>
    <s v="uuid:08542cae-d252-4bf8-8f8d-d8c23dccc90b"/>
    <n v="1158128"/>
    <s v="08542cae-d252-4bf8-8f8d-d8c23dccc90b"/>
    <s v="2018-12-22T13:59:45"/>
    <n v="673"/>
    <m/>
    <n v="-1"/>
    <s v=""/>
    <s v=""/>
  </r>
  <r>
    <d v="2018-12-04T00:00:00"/>
    <s v="female"/>
    <x v="0"/>
    <s v="TD07"/>
    <x v="2"/>
    <s v="TD0704"/>
    <x v="3"/>
    <s v="TD070401"/>
    <s v="Kiskira"/>
    <s v="Kiega"/>
    <n v="13.831026875199999"/>
    <n v="14.071999529499999"/>
    <n v="289.24172163499998"/>
    <s v="Milieu rural isolé"/>
    <s v="Kiskira"/>
    <n v="15"/>
    <x v="1"/>
    <m/>
    <s v="Non, aucun"/>
    <m/>
    <m/>
    <s v="Déplacés Internes;"/>
    <b v="1"/>
    <b v="0"/>
    <b v="0"/>
    <m/>
    <n v="750"/>
    <x v="47"/>
    <s v="Lac"/>
    <s v="TD07"/>
    <x v="3"/>
    <s v="TD0704"/>
    <s v="Liwa"/>
    <s v="TD070401"/>
    <n v="750"/>
    <n v="2926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750"/>
    <n v="0"/>
    <n v="0"/>
    <n v="0"/>
    <s v="Excellentes"/>
    <s v="La distribution d'articles non alimentaires; L'assistance en Eau Hygiene et Assainissement; L'assistance de santé; La distribution de vivres; Cash (Argent)"/>
    <b v="1"/>
    <b v="0"/>
    <b v="1"/>
    <b v="0"/>
    <b v="0"/>
    <b v="0"/>
    <b v="0"/>
    <b v="1"/>
    <b v="1"/>
    <b v="1"/>
    <b v="0"/>
    <s v="Nations Unies; 1. ONG Travailleur Humanitaire"/>
    <b v="0"/>
    <m/>
    <s v="Plus d’un mois"/>
    <s v="1. ONG Travailleur Humanitaire"/>
    <m/>
    <s v="Moins d’un mois"/>
    <m/>
    <m/>
    <m/>
    <m/>
    <m/>
    <m/>
    <m/>
    <m/>
    <m/>
    <m/>
    <m/>
    <s v="1. ONG Travailleur Humanitaire"/>
    <b v="0"/>
    <s v="IRC"/>
    <s v="Continue"/>
    <m/>
    <m/>
    <m/>
    <m/>
    <s v="1. ONG Travailleur Humanitaire"/>
    <b v="0"/>
    <m/>
    <s v="Continue"/>
    <m/>
    <m/>
    <m/>
    <m/>
    <s v="1. ONG Travailleur Humanitaire"/>
    <b v="0"/>
    <m/>
    <s v="Ponctuelle"/>
    <n v="60"/>
    <n v="90"/>
    <n v="5"/>
    <n v="20"/>
    <n v="25"/>
    <n v="4"/>
    <n v="4"/>
    <n v="0"/>
    <n v="20"/>
    <n v="30"/>
    <n v="20"/>
    <n v="0"/>
    <n v="100"/>
    <s v="Oui"/>
    <s v="Oui"/>
    <s v="Oui"/>
    <m/>
    <m/>
    <m/>
    <s v="Oui"/>
    <m/>
    <m/>
    <m/>
    <s v="Forage à pompe manuelle"/>
    <m/>
    <m/>
    <m/>
    <m/>
    <b v="1"/>
    <m/>
    <m/>
    <m/>
    <m/>
    <m/>
    <n v="4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16"/>
    <m/>
    <s v="Operationnelle"/>
    <s v="Non"/>
    <s v="Plus de 50 mètres"/>
    <s v="Privées (par ménage)"/>
    <b v="0"/>
    <b v="1"/>
    <m/>
    <n v="75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Maux de tete"/>
    <m/>
    <m/>
    <s v="Achat sur le marché; Assistance hamunaitaire (incluant Cash)"/>
    <m/>
    <s v="Non, nous n’avons pas accès à la terre cultivable"/>
    <m/>
    <s v="Oui"/>
    <s v="Marché de kiskira"/>
    <s v="Plus de 50 minutes"/>
    <s v="Moyen"/>
    <m/>
    <s v="Oui"/>
    <s v="Tigo"/>
    <m/>
    <s v="uuid:e54ccf4d-c645-48d3-a09c-3d5c7191c6f2"/>
    <n v="1161648"/>
    <s v="e54ccf4d-c645-48d3-a09c-3d5c7191c6f2"/>
    <s v="2018-12-23T12:47:05"/>
    <n v="691"/>
    <m/>
    <n v="-1"/>
    <s v=""/>
    <s v=""/>
  </r>
  <r>
    <d v="2018-12-04T00:00:00"/>
    <s v="female"/>
    <x v="0"/>
    <s v="TD07"/>
    <x v="2"/>
    <s v="TD0704"/>
    <x v="3"/>
    <s v="TD070401"/>
    <s v="Diamerom"/>
    <s v="Massakani"/>
    <n v="13.893490956000001"/>
    <n v="13.9776151049"/>
    <n v="290.19177427300002"/>
    <s v="Milieu rural isolé"/>
    <s v="Diamerom"/>
    <n v="7"/>
    <x v="1"/>
    <m/>
    <s v="Non, aucun"/>
    <m/>
    <m/>
    <s v="Déplacés Internes;"/>
    <b v="1"/>
    <b v="0"/>
    <b v="0"/>
    <m/>
    <n v="700"/>
    <x v="47"/>
    <s v="Lac"/>
    <s v="TD07"/>
    <x v="3"/>
    <s v="TD0704"/>
    <s v="Liwa"/>
    <s v="TD070401"/>
    <n v="700"/>
    <n v="2926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700"/>
    <n v="0"/>
    <n v="0"/>
    <n v="0"/>
    <s v="Excellentes"/>
    <s v="La distribution d'articles non alimentaires; La distribution des baches; L'assistance en Eau Hygiene et Assainissement; L'assistance de santé; La distribution de vivres"/>
    <b v="1"/>
    <b v="1"/>
    <b v="1"/>
    <b v="0"/>
    <b v="0"/>
    <b v="0"/>
    <b v="0"/>
    <b v="1"/>
    <b v="1"/>
    <b v="0"/>
    <b v="0"/>
    <s v="Nations Unies; 1. ONG Travailleur Humanitaire"/>
    <b v="0"/>
    <m/>
    <s v="Plus d’un mois"/>
    <s v="1. ONG Travailleur Humanitaire"/>
    <s v="Help"/>
    <s v="Moins d’un mois"/>
    <s v="1. ONG Travailleur Humanitaire"/>
    <s v="Help"/>
    <s v="Moins d’un mois"/>
    <m/>
    <m/>
    <m/>
    <m/>
    <m/>
    <m/>
    <m/>
    <m/>
    <s v="1. ONG Travailleur Humanitaire"/>
    <b v="0"/>
    <s v="IRC"/>
    <s v="Ponctuelle"/>
    <m/>
    <m/>
    <m/>
    <m/>
    <s v="1. ONG Travailleur Humanitaire"/>
    <b v="0"/>
    <s v="Help"/>
    <s v="Continue"/>
    <m/>
    <m/>
    <m/>
    <m/>
    <m/>
    <m/>
    <m/>
    <m/>
    <n v="60"/>
    <n v="90"/>
    <n v="6"/>
    <n v="4"/>
    <n v="8"/>
    <n v="2"/>
    <n v="11"/>
    <n v="0"/>
    <n v="9"/>
    <n v="30"/>
    <n v="25"/>
    <n v="0"/>
    <n v="66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30"/>
    <m/>
    <s v="Operationnelle"/>
    <s v="Non"/>
    <s v="Plus de 50 mètres"/>
    <s v="Privées (par ménage)"/>
    <b v="0"/>
    <b v="1"/>
    <m/>
    <n v="70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Paludisme; Maux de tete; Maux de ventre"/>
    <m/>
    <m/>
    <s v="Achat sur le marché; Assistance hamunaitaire (incluant Cash)"/>
    <m/>
    <s v="Oui, c’est la terre de nos ancêtres"/>
    <m/>
    <s v="Oui"/>
    <s v="Marché de diamerom"/>
    <s v="Plus de 50 minutes"/>
    <s v="Moyen"/>
    <m/>
    <s v="Oui"/>
    <s v="Tigo"/>
    <m/>
    <s v="uuid:237dbf45-0550-4ac0-ad27-753d4b2b773e"/>
    <n v="1161649"/>
    <s v="237dbf45-0550-4ac0-ad27-753d4b2b773e"/>
    <s v="2018-12-23T12:47:11"/>
    <n v="692"/>
    <m/>
    <n v="-1"/>
    <s v=""/>
    <s v=""/>
  </r>
  <r>
    <d v="2018-12-05T00:00:00"/>
    <s v="male"/>
    <x v="0"/>
    <s v="TD07"/>
    <x v="2"/>
    <s v="TD0704"/>
    <x v="3"/>
    <s v="TD070401"/>
    <s v="Koulbou Chouaram"/>
    <s v="Koulbou Chouaram"/>
    <n v="13.8448534238"/>
    <n v="14.152499565299999"/>
    <n v="288.81415012000002"/>
    <s v="Milieu rural isolé"/>
    <s v="Kiskra"/>
    <n v="7"/>
    <x v="1"/>
    <m/>
    <s v="Non, aucun"/>
    <m/>
    <m/>
    <s v="Déplacés Internes;"/>
    <b v="1"/>
    <b v="0"/>
    <b v="0"/>
    <m/>
    <n v="45"/>
    <x v="48"/>
    <s v="Lac"/>
    <s v="TD07"/>
    <x v="3"/>
    <s v="TD0704"/>
    <s v="Kaiga-Kindjiria"/>
    <s v="TD070403"/>
    <n v="45"/>
    <n v="14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8"/>
    <n v="0"/>
    <n v="2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m/>
    <s v="Moins d’un mois"/>
    <s v="1. ONG Travailleur Humanitaire"/>
    <m/>
    <s v="Moins d’un mois"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9"/>
    <n v="18"/>
    <n v="4"/>
    <n v="3"/>
    <n v="4"/>
    <n v="1"/>
    <n v="0"/>
    <n v="0"/>
    <n v="0"/>
    <n v="8"/>
    <n v="3"/>
    <n v="0"/>
    <n v="7"/>
    <s v="Oui"/>
    <s v="Oui"/>
    <s v="Oui"/>
    <m/>
    <m/>
    <m/>
    <s v="Non"/>
    <s v="Manque de moyens financiers (Transport ou inscription trop chers)"/>
    <m/>
    <m/>
    <s v="Forage à pompe manuelle; Puit traditionnel / à ciel ouvert"/>
    <m/>
    <m/>
    <m/>
    <m/>
    <b v="1"/>
    <m/>
    <b v="1"/>
    <m/>
    <n v="1"/>
    <n v="1"/>
    <n v="1"/>
    <n v="0"/>
    <m/>
    <m/>
    <m/>
    <m/>
    <m/>
    <m/>
    <m/>
    <m/>
    <m/>
    <m/>
    <m/>
    <m/>
    <s v="10-30 minutes"/>
    <s v="Goût"/>
    <b v="0"/>
    <b v="0"/>
    <b v="1"/>
    <b v="0"/>
    <b v="0"/>
    <s v="Latrines collectives (les latrines sont utilisées par plusieurs ménages à la fois)"/>
    <b v="1"/>
    <b v="0"/>
    <b v="0"/>
    <n v="18"/>
    <m/>
    <s v="Mauvais etat"/>
    <s v="Oui, toutes"/>
    <s v="10 – 50 mètres"/>
    <s v="Collectives (utilisées par plusieurs ménages à la fois)"/>
    <b v="1"/>
    <b v="0"/>
    <n v="28"/>
    <m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ventre"/>
    <m/>
    <m/>
    <s v="Assistance hamunaitaire (incluant Cash); Production de subsistance"/>
    <m/>
    <s v="Oui, accès aux terres cultivables donné par les autorités locales / notables des communautés"/>
    <m/>
    <s v="Oui"/>
    <s v="Kiskra"/>
    <s v="Plus de 50 minutes"/>
    <s v="Moyen"/>
    <m/>
    <s v="Oui"/>
    <s v="airtel tigo"/>
    <m/>
    <s v="uuid:c89ebf3c-5680-4c05-acce-ba088c85757e"/>
    <n v="1154934"/>
    <s v="c89ebf3c-5680-4c05-acce-ba088c85757e"/>
    <s v="2018-12-22T09:01:29"/>
    <n v="4"/>
    <m/>
    <n v="-1"/>
    <s v=""/>
    <s v=""/>
  </r>
  <r>
    <d v="2018-12-05T00:00:00"/>
    <s v="male"/>
    <x v="0"/>
    <s v="TD07"/>
    <x v="2"/>
    <s v="TD0704"/>
    <x v="3"/>
    <s v="TD070401"/>
    <s v="Nguilini"/>
    <s v="Nguilini"/>
    <n v="13.733183221999999"/>
    <n v="14.173276873700001"/>
    <n v="307.47586041800002"/>
    <s v="Milieu rural isolé"/>
    <s v="Kiskra"/>
    <n v="12"/>
    <x v="0"/>
    <m/>
    <s v="Non, aucun"/>
    <m/>
    <m/>
    <s v="Déplacés Internes;"/>
    <b v="1"/>
    <b v="0"/>
    <b v="0"/>
    <m/>
    <n v="50"/>
    <x v="34"/>
    <s v="Lac"/>
    <s v="TD07"/>
    <x v="1"/>
    <s v="TD0703"/>
    <s v="Ngouboua"/>
    <s v="TD070302"/>
    <n v="50"/>
    <n v="209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5"/>
    <n v="22"/>
    <n v="60"/>
    <n v="0"/>
    <n v="3"/>
    <n v="0"/>
    <s v="Bonnes"/>
    <s v="La distribution de vivres"/>
    <b v="0"/>
    <b v="0"/>
    <b v="0"/>
    <b v="0"/>
    <b v="0"/>
    <b v="0"/>
    <b v="0"/>
    <b v="0"/>
    <b v="1"/>
    <b v="0"/>
    <b v="0"/>
    <s v="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12"/>
    <n v="3"/>
    <n v="1"/>
    <n v="7"/>
    <n v="0"/>
    <n v="0"/>
    <n v="0"/>
    <n v="3"/>
    <n v="10"/>
    <n v="1"/>
    <n v="0"/>
    <n v="9"/>
    <s v="Oui"/>
    <s v="Oui"/>
    <s v="Oui"/>
    <m/>
    <m/>
    <m/>
    <s v="Non"/>
    <s v="Négligence"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Eau trouble / brune; Goût; Eau non potable"/>
    <b v="0"/>
    <b v="1"/>
    <b v="1"/>
    <b v="1"/>
    <b v="0"/>
    <s v="Défécation à l’air libre ou dans la nature"/>
    <b v="0"/>
    <b v="0"/>
    <b v="1"/>
    <m/>
    <m/>
    <m/>
    <m/>
    <m/>
    <s v="Privées (par ménage)"/>
    <b v="0"/>
    <b v="1"/>
    <m/>
    <n v="25"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tete"/>
    <m/>
    <m/>
    <s v="Achat sur le marché; Production de subsistance"/>
    <m/>
    <s v="Oui, accès aux terres cultivables donné par les autorités locales / notables des communautés"/>
    <m/>
    <s v="Oui"/>
    <s v="Kiskra"/>
    <s v="Plus de 50 minutes"/>
    <s v="Moyen"/>
    <m/>
    <s v="Oui"/>
    <s v="Tigo"/>
    <m/>
    <s v="uuid:3cdf98dc-6fdb-4203-8e38-2a94b2074dd1"/>
    <n v="1154935"/>
    <s v="3cdf98dc-6fdb-4203-8e38-2a94b2074dd1"/>
    <s v="2018-12-22T09:01:32"/>
    <n v="5"/>
    <m/>
    <n v="-1"/>
    <s v=""/>
    <s v=""/>
  </r>
  <r>
    <d v="2018-12-05T00:00:00"/>
    <s v="male"/>
    <x v="0"/>
    <s v="TD07"/>
    <x v="2"/>
    <s v="TD0704"/>
    <x v="3"/>
    <s v="TD070401"/>
    <s v="Al djazira"/>
    <s v="Al Djazira"/>
    <n v="13.791595344699999"/>
    <n v="14.1714425549"/>
    <n v="301.021598783"/>
    <s v="Milieu rural proche d’une ville moyenne"/>
    <m/>
    <m/>
    <x v="1"/>
    <m/>
    <s v="Non, aucun"/>
    <m/>
    <m/>
    <s v="Déplacés Internes;"/>
    <b v="1"/>
    <b v="0"/>
    <b v="0"/>
    <m/>
    <n v="49"/>
    <x v="49"/>
    <s v="Lac"/>
    <s v="TD07"/>
    <x v="1"/>
    <s v="TD0703"/>
    <s v="Ngouboua"/>
    <s v="TD070302"/>
    <n v="46"/>
    <n v="158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"/>
    <n v="0"/>
    <n v="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Nations Unies; 1. ONG Travailleur Humanitaire"/>
    <b v="0"/>
    <m/>
    <s v="Moins d’un mois"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"/>
    <n v="2"/>
    <n v="5"/>
    <n v="1"/>
    <n v="1"/>
    <n v="1"/>
    <n v="0"/>
    <n v="5"/>
    <n v="17"/>
    <n v="3"/>
    <n v="0"/>
    <n v="15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Eau trouble / brune; Eau non potable"/>
    <b v="0"/>
    <b v="1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30"/>
    <s v="Ne sait pas"/>
    <m/>
    <m/>
    <m/>
    <m/>
    <m/>
    <m/>
    <m/>
    <m/>
    <s v="Non, aucun"/>
    <s v="Pas d’école"/>
    <m/>
    <m/>
    <m/>
    <m/>
    <m/>
    <s v="Non"/>
    <m/>
    <m/>
    <m/>
    <m/>
    <s v="Aucune"/>
    <m/>
    <m/>
    <s v="Achat sur le marché; Production de subsistance"/>
    <m/>
    <s v="Oui, accès aux terres cultivables donné par les autorités locales / notables des communautés"/>
    <m/>
    <s v="Oui"/>
    <s v="Kiskra"/>
    <s v="Ne sait pas"/>
    <s v="Moyen"/>
    <m/>
    <s v="Oui"/>
    <s v="Tigo"/>
    <m/>
    <s v="uuid:178f69ca-337c-4b9e-ac36-5369d395a30c"/>
    <n v="1154936"/>
    <s v="178f69ca-337c-4b9e-ac36-5369d395a30c"/>
    <s v="2018-12-22T09:01:36"/>
    <n v="6"/>
    <m/>
    <n v="-1"/>
    <s v=""/>
    <s v=""/>
  </r>
  <r>
    <d v="2018-12-05T00:00:00"/>
    <s v="male"/>
    <x v="0"/>
    <s v="TD07"/>
    <x v="2"/>
    <s v="TD0704"/>
    <x v="3"/>
    <s v="TD070401"/>
    <s v="Karam Ngouboua"/>
    <s v="Karam Ngouboua"/>
    <n v="14.0415493266"/>
    <n v="13.941236677799999"/>
    <n v="305.30574595100001"/>
    <s v="Milieu rural isolé"/>
    <s v="Diamerom"/>
    <n v="12"/>
    <x v="1"/>
    <m/>
    <s v="Non, aucun"/>
    <m/>
    <m/>
    <s v="Déplacés Internes; Retournés;"/>
    <b v="1"/>
    <b v="1"/>
    <b v="0"/>
    <m/>
    <n v="538"/>
    <x v="50"/>
    <s v="Lac"/>
    <s v="TD07"/>
    <x v="3"/>
    <s v="TD0704"/>
    <s v="Liwa"/>
    <s v="TD070401"/>
    <n v="500"/>
    <n v="1345"/>
    <x v="7"/>
    <n v="8"/>
    <x v="19"/>
    <x v="3"/>
    <s v="NER"/>
    <s v="Diffa"/>
    <s v="NE002"/>
    <x v="6"/>
    <s v="NE002006"/>
    <m/>
    <m/>
    <m/>
    <n v="8"/>
    <n v="30"/>
    <x v="7"/>
    <m/>
    <x v="1"/>
    <m/>
    <m/>
    <m/>
    <m/>
    <m/>
    <m/>
    <m/>
    <m/>
    <m/>
    <m/>
    <m/>
    <m/>
    <n v="0"/>
    <n v="0"/>
    <n v="546"/>
    <n v="0"/>
    <n v="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50"/>
    <n v="100"/>
    <n v="6"/>
    <n v="10"/>
    <n v="8"/>
    <n v="6"/>
    <n v="0"/>
    <n v="0"/>
    <n v="15"/>
    <n v="10"/>
    <n v="4"/>
    <n v="0"/>
    <n v="121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40"/>
    <m/>
    <s v="Operationnelle"/>
    <s v="Non"/>
    <s v="Plus de 50 mètres"/>
    <s v="Privées (par ménage)"/>
    <b v="0"/>
    <b v="1"/>
    <m/>
    <n v="40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Maux de ventre"/>
    <m/>
    <m/>
    <s v="Assistance hamunaitaire (incluant Cash); Production de subsistance"/>
    <m/>
    <s v="Oui, c’est la terre de nos ancêtres"/>
    <m/>
    <s v="Oui"/>
    <s v="Diamerom"/>
    <s v="Plus de 50 minutes"/>
    <s v="Moyen"/>
    <m/>
    <s v="Oui"/>
    <s v="Tigo"/>
    <m/>
    <s v="uuid:05445ca9-8c81-469f-87a0-a6655539fc5e"/>
    <n v="1131180"/>
    <s v="05445ca9-8c81-469f-87a0-a6655539fc5e"/>
    <s v="2018-12-17T09:07:18"/>
    <n v="582"/>
    <m/>
    <n v="-1"/>
    <s v=""/>
    <s v=""/>
  </r>
  <r>
    <d v="2018-12-05T00:00:00"/>
    <s v="male"/>
    <x v="0"/>
    <s v="TD07"/>
    <x v="2"/>
    <s v="TD0704"/>
    <x v="3"/>
    <s v="TD070401"/>
    <s v="Torbo"/>
    <s v="Torbo"/>
    <n v="14.054166608299999"/>
    <n v="13.947258403499999"/>
    <n v="304.43516857600002"/>
    <s v="Milieu rural isolé"/>
    <s v="Diamerom"/>
    <n v="16"/>
    <x v="1"/>
    <m/>
    <s v="Non, aucun"/>
    <m/>
    <m/>
    <s v="Déplacés Internes;"/>
    <b v="1"/>
    <b v="0"/>
    <b v="0"/>
    <m/>
    <n v="30"/>
    <x v="51"/>
    <s v="Lac"/>
    <s v="TD07"/>
    <x v="3"/>
    <s v="TD0704"/>
    <s v="Kaiga-Kindjiria"/>
    <s v="TD070403"/>
    <n v="30"/>
    <n v="90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6"/>
    <n v="0"/>
    <n v="0"/>
    <n v="0"/>
    <s v="Excellent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4"/>
    <n v="23"/>
    <n v="0"/>
    <n v="1"/>
    <n v="0"/>
    <n v="0"/>
    <n v="0"/>
    <n v="0"/>
    <n v="0"/>
    <n v="5"/>
    <n v="2"/>
    <n v="0"/>
    <n v="17"/>
    <s v="Oui"/>
    <s v="Oui"/>
    <s v="Oui"/>
    <m/>
    <m/>
    <m/>
    <s v="Non"/>
    <s v="Pas de bureau d'émission"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Eau non potable"/>
    <b v="0"/>
    <b v="0"/>
    <b v="0"/>
    <b v="1"/>
    <b v="0"/>
    <s v="Latrines collectives (les latrines sont utilisées par plusieurs ménages à la fois)"/>
    <b v="1"/>
    <b v="0"/>
    <b v="0"/>
    <n v="5"/>
    <m/>
    <s v="Operationnelle"/>
    <s v="Non"/>
    <s v="Plus de 50 mètres"/>
    <s v="Privées (par ménage)"/>
    <b v="0"/>
    <b v="1"/>
    <m/>
    <n v="25"/>
    <s v="Oui"/>
    <m/>
    <m/>
    <m/>
    <m/>
    <m/>
    <m/>
    <m/>
    <m/>
    <s v="Non, aucun"/>
    <s v="Pas d’école"/>
    <m/>
    <m/>
    <m/>
    <m/>
    <m/>
    <s v="Non"/>
    <m/>
    <m/>
    <m/>
    <m/>
    <s v="Diarrhée; Malnutrition; Paludisme"/>
    <m/>
    <m/>
    <s v="Achat sur le marché; Production de subsistance"/>
    <m/>
    <s v="Oui, c’est la terre de nos ancêtres"/>
    <m/>
    <s v="Oui"/>
    <s v="Diamerom"/>
    <s v="Ne sait pas"/>
    <s v="Moyen"/>
    <m/>
    <s v="Oui"/>
    <s v="Tigo"/>
    <m/>
    <s v="uuid:5587154e-9f86-4468-9798-cfd2ffce9230"/>
    <n v="1131181"/>
    <s v="5587154e-9f86-4468-9798-cfd2ffce9230"/>
    <s v="2018-12-17T09:07:25"/>
    <n v="583"/>
    <m/>
    <n v="-1"/>
    <s v=""/>
    <s v=""/>
  </r>
  <r>
    <d v="2018-12-05T00:00:00"/>
    <s v="male"/>
    <x v="0"/>
    <s v="TD07"/>
    <x v="2"/>
    <s v="TD0704"/>
    <x v="3"/>
    <s v="TD070401"/>
    <s v="Amma"/>
    <s v="Amma2"/>
    <n v="14.001133923199999"/>
    <n v="14.145868630200001"/>
    <n v="299.02770142200001"/>
    <s v="Milieu rural isolé"/>
    <s v="Amma1"/>
    <n v="2"/>
    <x v="1"/>
    <m/>
    <s v="Non, aucun"/>
    <m/>
    <m/>
    <s v="Déplacés Internes;"/>
    <b v="1"/>
    <b v="0"/>
    <b v="0"/>
    <m/>
    <n v="200"/>
    <x v="52"/>
    <s v="Lac"/>
    <s v="TD07"/>
    <x v="3"/>
    <s v="TD0704"/>
    <s v="Liwa"/>
    <s v="TD070401"/>
    <n v="157"/>
    <n v="346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2"/>
    <n v="10"/>
    <n v="198"/>
    <n v="0"/>
    <n v="2"/>
    <n v="0"/>
    <s v="Excellent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m/>
    <s v="Moins d’un mois"/>
    <s v="Nations Unies; 1. ONG Travailleur Humanitaire"/>
    <m/>
    <s v="Plus d’un mois"/>
    <m/>
    <m/>
    <m/>
    <m/>
    <m/>
    <m/>
    <m/>
    <m/>
    <m/>
    <m/>
    <m/>
    <m/>
    <m/>
    <m/>
    <m/>
    <m/>
    <m/>
    <m/>
    <m/>
    <s v="Nations Unies; 1. ONG Travailleur Humanitaire"/>
    <b v="0"/>
    <m/>
    <s v="Continue"/>
    <m/>
    <m/>
    <m/>
    <m/>
    <m/>
    <m/>
    <m/>
    <m/>
    <n v="23"/>
    <n v="31"/>
    <n v="3"/>
    <n v="5"/>
    <n v="4"/>
    <n v="3"/>
    <n v="0"/>
    <n v="0"/>
    <n v="12"/>
    <n v="6"/>
    <n v="2"/>
    <n v="0"/>
    <n v="102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4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3"/>
    <m/>
    <s v="Operationnelle"/>
    <s v="Non"/>
    <s v="Plus de 50 mètres"/>
    <s v="Privées (par ménage)"/>
    <b v="0"/>
    <b v="1"/>
    <m/>
    <n v="158"/>
    <s v="Oui"/>
    <m/>
    <m/>
    <m/>
    <m/>
    <m/>
    <m/>
    <m/>
    <m/>
    <s v="Oui, tous"/>
    <m/>
    <m/>
    <s v="Unicdef"/>
    <s v="Amma2"/>
    <s v="10-30 minutes"/>
    <m/>
    <s v="Oui"/>
    <s v="Clinique mobile"/>
    <m/>
    <s v="Sur le site"/>
    <m/>
    <s v="Paludisme; Maux de tete; Maux de ventre"/>
    <m/>
    <m/>
    <s v="Assistance hamunaitaire (incluant Cash); Production de subsistance"/>
    <m/>
    <s v="Oui, c’est la terre de nos ancêtres"/>
    <m/>
    <s v="Oui"/>
    <s v="Amma1"/>
    <s v="15 - 30 minutes"/>
    <s v="Moyen"/>
    <m/>
    <s v="Oui"/>
    <s v="airtel tigo"/>
    <m/>
    <s v="uuid:f5982e6f-4b55-4c9f-870c-83aae5649520"/>
    <n v="1131182"/>
    <s v="f5982e6f-4b55-4c9f-870c-83aae5649520"/>
    <s v="2018-12-17T09:07:32"/>
    <n v="584"/>
    <m/>
    <n v="-1"/>
    <s v=""/>
    <s v=""/>
  </r>
  <r>
    <d v="2018-12-05T00:00:00"/>
    <s v="male"/>
    <x v="0"/>
    <s v="TD07"/>
    <x v="1"/>
    <s v="TD0703"/>
    <x v="4"/>
    <s v="TD070302"/>
    <s v="Kapirom"/>
    <s v="Village Kapirom"/>
    <n v="13.4916059094"/>
    <n v="14.043876904499999"/>
    <n v="309.08807813999999"/>
    <s v="Milieu rural proche d’une ville moyenne"/>
    <m/>
    <m/>
    <x v="0"/>
    <m/>
    <s v="Non, aucun"/>
    <m/>
    <m/>
    <s v="Retournés;"/>
    <b v="0"/>
    <b v="1"/>
    <b v="0"/>
    <m/>
    <m/>
    <x v="4"/>
    <m/>
    <m/>
    <x v="2"/>
    <m/>
    <m/>
    <m/>
    <m/>
    <m/>
    <x v="2"/>
    <n v="50"/>
    <x v="26"/>
    <x v="2"/>
    <s v="TCD"/>
    <s v="Lac"/>
    <s v="TD07"/>
    <x v="2"/>
    <s v="TD0703"/>
    <m/>
    <m/>
    <m/>
    <n v="50"/>
    <n v="209"/>
    <x v="0"/>
    <m/>
    <x v="1"/>
    <m/>
    <m/>
    <m/>
    <m/>
    <m/>
    <m/>
    <m/>
    <m/>
    <m/>
    <m/>
    <m/>
    <m/>
    <n v="0"/>
    <n v="0"/>
    <n v="50"/>
    <n v="0"/>
    <n v="1"/>
    <n v="0"/>
    <s v="Bonnes"/>
    <s v="La distribution d'articles non alimentaires"/>
    <b v="1"/>
    <b v="0"/>
    <b v="0"/>
    <b v="0"/>
    <b v="0"/>
    <b v="0"/>
    <b v="0"/>
    <b v="0"/>
    <b v="0"/>
    <b v="0"/>
    <b v="0"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1"/>
    <n v="40"/>
    <n v="3"/>
    <n v="5"/>
    <n v="0"/>
    <n v="2"/>
    <n v="0"/>
    <n v="0"/>
    <n v="6"/>
    <n v="5"/>
    <n v="8"/>
    <n v="4"/>
    <n v="50"/>
    <s v="Oui"/>
    <s v="Oui"/>
    <s v="Oui"/>
    <m/>
    <m/>
    <m/>
    <s v="Oui"/>
    <m/>
    <m/>
    <m/>
    <s v="Eau de surface (wadi, lac, rivière, etc.); Forage à pompe manuelle; Puit amélioré"/>
    <m/>
    <m/>
    <b v="1"/>
    <m/>
    <b v="1"/>
    <b v="1"/>
    <m/>
    <m/>
    <m/>
    <m/>
    <n v="1"/>
    <n v="0"/>
    <n v="1"/>
    <n v="0"/>
    <m/>
    <m/>
    <n v="1"/>
    <n v="1"/>
    <m/>
    <m/>
    <m/>
    <m/>
    <m/>
    <m/>
    <s v="10-30 minutes"/>
    <s v="Goût"/>
    <b v="0"/>
    <b v="0"/>
    <b v="1"/>
    <b v="0"/>
    <b v="0"/>
    <s v="Latrines collectives (les latrines sont utilisées par plusieurs ménages à la fois); Défécation à l’air libre ou dans la nature"/>
    <b v="1"/>
    <b v="0"/>
    <b v="1"/>
    <n v="10"/>
    <m/>
    <s v="Mauvais etat"/>
    <s v="Non"/>
    <s v="10 – 50 mètres"/>
    <s v="Privées (par ménage)"/>
    <b v="0"/>
    <b v="1"/>
    <m/>
    <n v="183"/>
    <s v="Oui"/>
    <m/>
    <m/>
    <m/>
    <m/>
    <m/>
    <m/>
    <m/>
    <m/>
    <s v="Oui, tous"/>
    <m/>
    <m/>
    <s v="Ecole Kapirom"/>
    <s v="Kapirom"/>
    <s v="Moins de 10 minutes"/>
    <m/>
    <s v="Non"/>
    <m/>
    <m/>
    <m/>
    <m/>
    <s v="Paludisme; Maux de tete; Maux de ventre"/>
    <m/>
    <m/>
    <s v="Achat sur le marché"/>
    <m/>
    <s v="Oui, accès aux terres cultivables donné par les autorités locales / notables des communautés"/>
    <m/>
    <s v="Oui"/>
    <s v="Marché de N'gouboua"/>
    <s v="Plus de 50 minutes"/>
    <s v="Moyen"/>
    <m/>
    <s v="Oui"/>
    <s v="airtel tigo"/>
    <m/>
    <s v="uuid:17740cd8-0088-425c-9d57-f221cffaa3d7"/>
    <n v="1131226"/>
    <s v="17740cd8-0088-425c-9d57-f221cffaa3d7"/>
    <s v="2018-12-17T09:48:04"/>
    <n v="590"/>
    <m/>
    <n v="-1"/>
    <s v=""/>
    <s v=""/>
  </r>
  <r>
    <d v="2018-12-05T00:00:00"/>
    <s v="male"/>
    <x v="0"/>
    <s v="TD07"/>
    <x v="1"/>
    <s v="TD0703"/>
    <x v="4"/>
    <s v="TD070302"/>
    <s v="Ngouboua"/>
    <s v="Dounorom"/>
    <n v="13.5181597406"/>
    <n v="14.100676229199999"/>
    <n v="303.76397380999998"/>
    <s v="Milieu rural isolé"/>
    <s v="Ngouboua"/>
    <n v="10"/>
    <x v="1"/>
    <m/>
    <s v="Non, aucun"/>
    <m/>
    <m/>
    <s v="Déplacés Internes;"/>
    <b v="1"/>
    <b v="0"/>
    <b v="0"/>
    <m/>
    <n v="62"/>
    <x v="53"/>
    <s v="Lac"/>
    <s v="TD07"/>
    <x v="1"/>
    <s v="TD0703"/>
    <s v="Ngouboua"/>
    <s v="TD070302"/>
    <n v="62"/>
    <n v="259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62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"/>
    <n v="3"/>
    <n v="2"/>
    <n v="1"/>
    <n v="5"/>
    <n v="0"/>
    <n v="0"/>
    <n v="7"/>
    <n v="5"/>
    <n v="7"/>
    <n v="0"/>
    <n v="30"/>
    <s v="Oui"/>
    <s v="Oui"/>
    <s v="Oui"/>
    <m/>
    <m/>
    <m/>
    <s v="Oui"/>
    <m/>
    <m/>
    <m/>
    <s v="Eau de surface (wadi, lac, rivière, etc.); Puit traditionnel / à ciel ouvert"/>
    <m/>
    <m/>
    <b v="1"/>
    <m/>
    <m/>
    <m/>
    <b v="1"/>
    <m/>
    <n v="0"/>
    <n v="1"/>
    <m/>
    <m/>
    <m/>
    <m/>
    <m/>
    <m/>
    <n v="1"/>
    <n v="0"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62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 tigo"/>
    <m/>
    <s v="uuid:58f694b9-dde8-41c5-954a-2d530b4ca7db"/>
    <n v="1131263"/>
    <s v="58f694b9-dde8-41c5-954a-2d530b4ca7db"/>
    <s v="2018-12-17T10:03:45"/>
    <n v="597"/>
    <m/>
    <n v="-1"/>
    <s v=""/>
    <s v=""/>
  </r>
  <r>
    <d v="2018-12-05T00:00:00"/>
    <s v="male"/>
    <x v="0"/>
    <s v="TD07"/>
    <x v="1"/>
    <s v="TD0703"/>
    <x v="4"/>
    <s v="TD070302"/>
    <s v="Ngouboua"/>
    <s v="Kapirom 2"/>
    <n v="13.4715785202"/>
    <n v="14.057591780799999"/>
    <n v="293.03371022300001"/>
    <s v="Milieu rural isolé"/>
    <s v="Village Kapirom"/>
    <n v="2"/>
    <x v="1"/>
    <m/>
    <s v="Forces armées"/>
    <m/>
    <m/>
    <s v="Déplacés Internes; Retournés;"/>
    <b v="1"/>
    <b v="1"/>
    <b v="0"/>
    <m/>
    <n v="95"/>
    <x v="54"/>
    <s v="Lac"/>
    <s v="TD07"/>
    <x v="1"/>
    <s v="TD0703"/>
    <s v="Ngouboua"/>
    <s v="TD070302"/>
    <n v="95"/>
    <n v="397"/>
    <x v="0"/>
    <n v="6"/>
    <x v="27"/>
    <x v="0"/>
    <s v="NGA"/>
    <s v="Borno"/>
    <s v="NG008"/>
    <x v="0"/>
    <s v="NG008017"/>
    <m/>
    <m/>
    <m/>
    <n v="6"/>
    <n v="25"/>
    <x v="0"/>
    <m/>
    <x v="1"/>
    <m/>
    <m/>
    <m/>
    <m/>
    <m/>
    <m/>
    <m/>
    <m/>
    <m/>
    <m/>
    <m/>
    <m/>
    <n v="0"/>
    <n v="0"/>
    <n v="101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6"/>
    <n v="12"/>
    <n v="1"/>
    <n v="0"/>
    <n v="1"/>
    <n v="1"/>
    <n v="0"/>
    <n v="0"/>
    <n v="12"/>
    <n v="15"/>
    <n v="10"/>
    <n v="3"/>
    <n v="25"/>
    <s v="Oui"/>
    <s v="Oui"/>
    <s v="Oui"/>
    <m/>
    <m/>
    <m/>
    <s v="Oui"/>
    <m/>
    <m/>
    <m/>
    <s v="Puit amélioré"/>
    <m/>
    <m/>
    <m/>
    <m/>
    <m/>
    <b v="1"/>
    <m/>
    <m/>
    <m/>
    <m/>
    <m/>
    <m/>
    <n v="1"/>
    <n v="0"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; Défécation à l’air libre ou dans la nature"/>
    <b v="1"/>
    <b v="0"/>
    <b v="1"/>
    <n v="6"/>
    <m/>
    <s v="Operationnelle"/>
    <s v="Oui, toutes"/>
    <s v="10 – 50 mètres"/>
    <s v="Privées (par ménage)"/>
    <b v="0"/>
    <b v="1"/>
    <m/>
    <n v="101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 tigo"/>
    <m/>
    <s v="uuid:14944441-328f-472a-9a71-3074fef5709a"/>
    <n v="1131264"/>
    <s v="14944441-328f-472a-9a71-3074fef5709a"/>
    <s v="2018-12-17T10:03:49"/>
    <n v="598"/>
    <m/>
    <n v="-1"/>
    <s v=""/>
    <s v=""/>
  </r>
  <r>
    <d v="2018-12-05T00:00:00"/>
    <s v="male"/>
    <x v="0"/>
    <s v="TD07"/>
    <x v="1"/>
    <s v="TD0703"/>
    <x v="4"/>
    <s v="TD070302"/>
    <s v="Ngouboua"/>
    <s v="Ngashia"/>
    <n v="13.6094728608"/>
    <n v="13.9771762786"/>
    <n v="292.24088594599999"/>
    <s v="Milieu rural isolé"/>
    <s v="Village Ngashia"/>
    <n v="1"/>
    <x v="1"/>
    <m/>
    <s v="Non, aucun"/>
    <m/>
    <m/>
    <s v="Déplacés Internes;"/>
    <b v="1"/>
    <b v="0"/>
    <b v="0"/>
    <m/>
    <n v="97"/>
    <x v="44"/>
    <s v="Lac"/>
    <s v="TD07"/>
    <x v="1"/>
    <s v="TD0703"/>
    <s v="Ngouboua"/>
    <s v="TD070302"/>
    <n v="97"/>
    <n v="40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7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m/>
    <m/>
    <m/>
    <m/>
    <n v="15"/>
    <n v="25"/>
    <n v="4"/>
    <n v="0"/>
    <n v="0"/>
    <n v="2"/>
    <n v="0"/>
    <n v="0"/>
    <n v="7"/>
    <n v="20"/>
    <n v="5"/>
    <n v="1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97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Oui"/>
    <s v="Marché de Tchoukoutalia"/>
    <s v="Plus de 50 minutes"/>
    <s v="Oui, marché très bien fourni"/>
    <m/>
    <s v="Oui"/>
    <s v="airtel tigo"/>
    <m/>
    <s v="uuid:1e7975cd-1ddd-41bf-9e34-d6fbd30e5d0d"/>
    <n v="1131265"/>
    <s v="1e7975cd-1ddd-41bf-9e34-d6fbd30e5d0d"/>
    <s v="2018-12-17T10:03:52"/>
    <n v="599"/>
    <m/>
    <n v="-1"/>
    <s v=""/>
    <s v=""/>
  </r>
  <r>
    <d v="2018-12-05T00:00:00"/>
    <s v="male"/>
    <x v="0"/>
    <s v="TD07"/>
    <x v="1"/>
    <s v="TD0703"/>
    <x v="4"/>
    <s v="TD070302"/>
    <s v="BOUD 2"/>
    <s v="Boud 2"/>
    <n v="13.495334485300001"/>
    <n v="14.0849293138"/>
    <n v="298.09620768299999"/>
    <s v="Milieu rural isolé"/>
    <s v="Ngouboua"/>
    <n v="10"/>
    <x v="1"/>
    <m/>
    <s v="Non, aucun"/>
    <m/>
    <m/>
    <s v="Déplacés Internes;"/>
    <b v="1"/>
    <b v="0"/>
    <b v="0"/>
    <m/>
    <n v="87"/>
    <x v="55"/>
    <s v="Lac"/>
    <s v="TD07"/>
    <x v="1"/>
    <s v="TD0703"/>
    <s v="Ngouboua"/>
    <s v="TD070302"/>
    <n v="80"/>
    <n v="33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7"/>
    <n v="0"/>
    <n v="0"/>
    <n v="0"/>
    <s v="Bonnes"/>
    <s v="La distribution d'articles non alimentaires"/>
    <b v="1"/>
    <b v="0"/>
    <b v="0"/>
    <b v="0"/>
    <b v="0"/>
    <b v="0"/>
    <b v="0"/>
    <b v="0"/>
    <b v="0"/>
    <b v="0"/>
    <b v="0"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40"/>
    <n v="2"/>
    <n v="1"/>
    <n v="4"/>
    <n v="4"/>
    <n v="0"/>
    <n v="0"/>
    <n v="15"/>
    <n v="3"/>
    <n v="3"/>
    <n v="0"/>
    <n v="2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Eau trouble / brune"/>
    <b v="0"/>
    <b v="1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87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 tigo"/>
    <m/>
    <s v="uuid:9ba2f2ad-0369-4c45-99de-1654b1f6ff3d"/>
    <n v="1131280"/>
    <s v="9ba2f2ad-0369-4c45-99de-1654b1f6ff3d"/>
    <s v="2018-12-17T10:07:53"/>
    <n v="605"/>
    <m/>
    <n v="-1"/>
    <s v=""/>
    <s v=""/>
  </r>
  <r>
    <d v="2018-12-05T00:00:00"/>
    <s v="male"/>
    <x v="0"/>
    <s v="TD07"/>
    <x v="1"/>
    <s v="TD0703"/>
    <x v="4"/>
    <s v="TD070302"/>
    <s v="KANGALIA"/>
    <s v="Kangalia"/>
    <n v="13.470124269199999"/>
    <n v="14.0662773305"/>
    <n v="289.13256285900002"/>
    <s v="Milieu rural isolé"/>
    <s v="Kapirom1"/>
    <n v="3"/>
    <x v="0"/>
    <m/>
    <s v="Non, aucun"/>
    <m/>
    <m/>
    <s v="Déplacés Internes; Retournés; Ressortisants de Pays Tiers;"/>
    <b v="1"/>
    <b v="1"/>
    <b v="1"/>
    <m/>
    <n v="109"/>
    <x v="56"/>
    <s v="Lac"/>
    <s v="TD07"/>
    <x v="1"/>
    <s v="TD0703"/>
    <s v="Ngouboua"/>
    <s v="TD070302"/>
    <n v="102"/>
    <n v="380"/>
    <x v="0"/>
    <n v="2"/>
    <x v="28"/>
    <x v="0"/>
    <s v="NGA"/>
    <s v="Borno"/>
    <s v="NG008"/>
    <x v="0"/>
    <s v="NG008017"/>
    <m/>
    <m/>
    <m/>
    <n v="2"/>
    <n v="10"/>
    <x v="0"/>
    <n v="1"/>
    <x v="10"/>
    <s v="Nigeria"/>
    <s v="NGA"/>
    <s v="Borno"/>
    <s v="NG008"/>
    <s v="Kukawa"/>
    <s v="NG008017"/>
    <m/>
    <m/>
    <m/>
    <n v="1"/>
    <n v="7"/>
    <d v="2015-01-01T00:00:00"/>
    <n v="5"/>
    <n v="20"/>
    <n v="102"/>
    <n v="0"/>
    <n v="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Nations Unies"/>
    <b v="0"/>
    <m/>
    <s v="Plus d’un mois"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35"/>
    <n v="5"/>
    <n v="3"/>
    <n v="4"/>
    <n v="5"/>
    <n v="0"/>
    <n v="0"/>
    <n v="10"/>
    <n v="15"/>
    <n v="10"/>
    <n v="0"/>
    <n v="25"/>
    <s v="Oui"/>
    <s v="Oui"/>
    <s v="Oui"/>
    <m/>
    <m/>
    <m/>
    <s v="Non"/>
    <s v="Pas de bureau d'émission"/>
    <m/>
    <m/>
    <s v="Eau de surface (wadi, lac, rivière, etc.); Forage à pompe manuelle"/>
    <m/>
    <m/>
    <b v="1"/>
    <m/>
    <b v="1"/>
    <m/>
    <m/>
    <m/>
    <m/>
    <m/>
    <n v="3"/>
    <n v="0"/>
    <m/>
    <m/>
    <m/>
    <m/>
    <n v="1"/>
    <n v="0"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; Défécation à l’air libre ou dans la nature"/>
    <b v="1"/>
    <b v="0"/>
    <b v="1"/>
    <n v="6"/>
    <m/>
    <s v="Operationnelle"/>
    <s v="Non"/>
    <s v="10 – 50 mètres"/>
    <s v="Privées (par ménage)"/>
    <b v="0"/>
    <b v="1"/>
    <m/>
    <n v="138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; Assistance hamunaitaire (incluant Cash)"/>
    <m/>
    <s v="Oui, accès aux terres cultivables donné par les autorités locales / notables des communautés"/>
    <m/>
    <s v="Oui"/>
    <s v="Marché de Ngouboua"/>
    <s v="Plus de 50 minutes"/>
    <s v="Oui, marché très bien fourni"/>
    <m/>
    <s v="Oui"/>
    <s v="airtel tigo"/>
    <m/>
    <s v="uuid:559becb6-9ad0-4585-85ba-1486fadfcb93"/>
    <n v="1131282"/>
    <s v="559becb6-9ad0-4585-85ba-1486fadfcb93"/>
    <s v="2018-12-17T10:07:57"/>
    <n v="606"/>
    <m/>
    <n v="-1"/>
    <s v=""/>
    <s v=""/>
  </r>
  <r>
    <d v="2018-12-05T00:00:00"/>
    <s v="male"/>
    <x v="0"/>
    <s v="TD07"/>
    <x v="1"/>
    <s v="TD0703"/>
    <x v="4"/>
    <s v="TD070302"/>
    <s v="WADARAM 1"/>
    <s v="WADARAM 1"/>
    <n v="13.658914640600001"/>
    <n v="13.9315798034"/>
    <n v="299.49847012499998"/>
    <s v="Milieu rural proche d’une ville moyenne"/>
    <m/>
    <m/>
    <x v="1"/>
    <m/>
    <s v="Non, aucun"/>
    <m/>
    <m/>
    <s v="Déplacés Internes;"/>
    <b v="1"/>
    <b v="0"/>
    <b v="0"/>
    <m/>
    <n v="98"/>
    <x v="57"/>
    <s v="Lac"/>
    <s v="TD07"/>
    <x v="1"/>
    <s v="TD0703"/>
    <s v="Ngouboua"/>
    <s v="TD070302"/>
    <n v="88"/>
    <n v="3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8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0"/>
    <n v="30"/>
    <n v="15"/>
    <n v="4"/>
    <n v="0"/>
    <n v="20"/>
    <n v="0"/>
    <n v="0"/>
    <n v="16"/>
    <n v="15"/>
    <n v="2"/>
    <n v="0"/>
    <n v="10"/>
    <s v="Oui"/>
    <s v="Oui"/>
    <s v="Oui"/>
    <m/>
    <m/>
    <m/>
    <s v="Non"/>
    <s v="Pas de bureau d'émission"/>
    <m/>
    <m/>
    <s v="Eau de surface (wadi, lac, rivière, etc.); Forage à pompe manuelle"/>
    <m/>
    <m/>
    <b v="1"/>
    <m/>
    <b v="1"/>
    <m/>
    <m/>
    <m/>
    <m/>
    <m/>
    <n v="0"/>
    <n v="1"/>
    <m/>
    <m/>
    <m/>
    <m/>
    <n v="1"/>
    <n v="0"/>
    <m/>
    <m/>
    <m/>
    <m/>
    <m/>
    <m/>
    <s v="Moins de 10 minutes"/>
    <s v="Eau trouble / brune; Eau non potable"/>
    <b v="0"/>
    <b v="1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98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Assistance hamunaitaire (incluant Cash)"/>
    <m/>
    <s v="Oui, accès aux terres cultivables donné par les autorités locales / notables des communautés"/>
    <m/>
    <s v="Oui"/>
    <s v="Marché de TCHOUKOUTALI"/>
    <s v="15 - 30 minutes"/>
    <s v="Moyen"/>
    <m/>
    <s v="Oui"/>
    <s v="airtel tigo"/>
    <m/>
    <s v="uuid:9a1763ff-3873-4f66-9183-32813e9fb7c9"/>
    <n v="1131285"/>
    <s v="9a1763ff-3873-4f66-9183-32813e9fb7c9"/>
    <s v="2018-12-17T10:08:04"/>
    <n v="607"/>
    <m/>
    <n v="-1"/>
    <s v=""/>
    <s v=""/>
  </r>
  <r>
    <d v="2018-12-05T00:00:00"/>
    <s v="male"/>
    <x v="0"/>
    <s v="TD07"/>
    <x v="1"/>
    <s v="TD0703"/>
    <x v="4"/>
    <s v="TD070302"/>
    <s v="BOUD 1"/>
    <s v="BOUD 1"/>
    <n v="13.5004376874"/>
    <n v="14.089034825400001"/>
    <n v="299.163489309"/>
    <s v="Milieu rural isolé"/>
    <s v="Ngouboua"/>
    <n v="13"/>
    <x v="1"/>
    <m/>
    <s v="Non, aucun"/>
    <m/>
    <m/>
    <s v="Déplacés Internes;"/>
    <b v="1"/>
    <b v="0"/>
    <b v="0"/>
    <m/>
    <n v="166"/>
    <x v="58"/>
    <s v="Lac"/>
    <s v="TD07"/>
    <x v="1"/>
    <s v="TD0703"/>
    <s v="Ngouboua"/>
    <s v="TD070302"/>
    <n v="166"/>
    <n v="69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66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37"/>
    <n v="2"/>
    <n v="5"/>
    <n v="4"/>
    <n v="5"/>
    <n v="0"/>
    <n v="0"/>
    <n v="0"/>
    <n v="12"/>
    <n v="5"/>
    <n v="0"/>
    <n v="2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Moins de 10 minutes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66"/>
    <s v="Oui"/>
    <m/>
    <m/>
    <m/>
    <m/>
    <m/>
    <m/>
    <m/>
    <m/>
    <s v="Oui, tous"/>
    <m/>
    <m/>
    <s v="ÉCOLE DE BOUD"/>
    <s v="BOUD"/>
    <s v="Moins de 10 minutes"/>
    <m/>
    <s v="Oui"/>
    <s v="Clinique mobile"/>
    <m/>
    <s v="Sur le site"/>
    <m/>
    <s v="Diarrhée; Fièvre; Paludisme"/>
    <m/>
    <m/>
    <s v="Assistance hamunaitaire (incluant Cash); Production de subsistance"/>
    <m/>
    <s v="Oui, c’est la terre de nos ancêtres"/>
    <m/>
    <s v="Oui"/>
    <s v="MARCHÉ DE NGOUBOUA"/>
    <s v="Plus de 50 minutes"/>
    <s v="Moyen"/>
    <m/>
    <s v="Oui"/>
    <s v="airtel tigo"/>
    <m/>
    <s v="uuid:c7ef00e5-1d5f-4d3b-9d61-85d41f4fda32"/>
    <n v="1131338"/>
    <s v="c7ef00e5-1d5f-4d3b-9d61-85d41f4fda32"/>
    <s v="2018-12-17T10:22:39"/>
    <n v="616"/>
    <m/>
    <n v="-1"/>
    <s v=""/>
    <s v=""/>
  </r>
  <r>
    <d v="2018-12-05T00:00:00"/>
    <s v="male"/>
    <x v="0"/>
    <s v="TD07"/>
    <x v="1"/>
    <s v="TD0703"/>
    <x v="4"/>
    <s v="TD070302"/>
    <s v="BOURBOURA"/>
    <s v="BOURBOURA"/>
    <n v="13.441621018699999"/>
    <n v="14.0826003068"/>
    <n v="300.64346019999999"/>
    <s v="Milieu rural isolé"/>
    <s v="KANGALIA"/>
    <n v="4"/>
    <x v="0"/>
    <m/>
    <s v="Non, aucun"/>
    <m/>
    <m/>
    <s v="Déplacés Internes; Retournés;"/>
    <b v="1"/>
    <b v="1"/>
    <b v="0"/>
    <m/>
    <n v="25"/>
    <x v="59"/>
    <s v="Lac"/>
    <s v="TD07"/>
    <x v="1"/>
    <s v="TD0703"/>
    <s v="Ngouboua"/>
    <s v="TD070302"/>
    <n v="25"/>
    <n v="104"/>
    <x v="8"/>
    <n v="160"/>
    <x v="29"/>
    <x v="2"/>
    <s v="TCD"/>
    <s v="Lac"/>
    <s v="TD07"/>
    <x v="2"/>
    <s v="TD0703"/>
    <m/>
    <m/>
    <m/>
    <n v="160"/>
    <n v="669"/>
    <x v="4"/>
    <m/>
    <x v="1"/>
    <m/>
    <m/>
    <m/>
    <m/>
    <m/>
    <m/>
    <m/>
    <m/>
    <m/>
    <m/>
    <m/>
    <m/>
    <n v="0"/>
    <n v="0"/>
    <n v="185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1"/>
    <n v="58"/>
    <n v="2"/>
    <n v="5"/>
    <n v="8"/>
    <n v="2"/>
    <n v="0"/>
    <n v="0"/>
    <n v="18"/>
    <n v="25"/>
    <n v="8"/>
    <n v="0"/>
    <n v="32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8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chat sur le marché; Production de subsistance"/>
    <m/>
    <s v="Oui, c’est la terre de nos ancêtres"/>
    <m/>
    <s v="Oui"/>
    <s v="MARCHÉ DE NGOUBOUA"/>
    <s v="Plus de 50 minutes"/>
    <s v="Moyen"/>
    <m/>
    <s v="Oui"/>
    <s v="airtel tigo"/>
    <m/>
    <s v="uuid:54f3bcd7-0104-467d-883a-336a8dad26ab"/>
    <n v="1131339"/>
    <s v="54f3bcd7-0104-467d-883a-336a8dad26ab"/>
    <s v="2018-12-17T10:22:43"/>
    <n v="617"/>
    <m/>
    <n v="-1"/>
    <s v=""/>
    <s v=""/>
  </r>
  <r>
    <d v="2018-12-05T00:00:00"/>
    <s v="male"/>
    <x v="0"/>
    <s v="TD07"/>
    <x v="1"/>
    <s v="TD0703"/>
    <x v="4"/>
    <s v="TD070302"/>
    <s v="NGOUBOUA"/>
    <s v="VILLAGE NGOUBOUA"/>
    <n v="13.525172850000001"/>
    <n v="14.0181359937"/>
    <n v="312.25770160100001"/>
    <s v="Ville / milieu urbain"/>
    <m/>
    <m/>
    <x v="0"/>
    <m/>
    <s v="Non, aucun"/>
    <m/>
    <m/>
    <s v="Déplacés Internes; Retournés; Ressortisants de Pays Tiers;"/>
    <b v="1"/>
    <b v="1"/>
    <b v="1"/>
    <m/>
    <n v="216"/>
    <x v="60"/>
    <s v="Lac"/>
    <s v="TD07"/>
    <x v="1"/>
    <s v="TD0703"/>
    <s v="Ngouboua"/>
    <s v="TD070302"/>
    <n v="150"/>
    <n v="627"/>
    <x v="3"/>
    <n v="30"/>
    <x v="30"/>
    <x v="0"/>
    <s v="NGA"/>
    <s v="Borno"/>
    <s v="NG008"/>
    <x v="0"/>
    <s v="NG008017"/>
    <m/>
    <m/>
    <m/>
    <n v="30"/>
    <n v="125"/>
    <x v="6"/>
    <n v="36"/>
    <x v="11"/>
    <s v="Cameroun"/>
    <s v="CMR"/>
    <s v="Extreme-Nord"/>
    <s v="CMR004"/>
    <s v="Logone-Et-Chari"/>
    <s v="CMR004002"/>
    <m/>
    <m/>
    <m/>
    <n v="36"/>
    <n v="150"/>
    <d v="2014-11-01T00:00:00"/>
    <n v="650"/>
    <n v="2717"/>
    <n v="150"/>
    <n v="0"/>
    <n v="66"/>
    <n v="0"/>
    <s v="Bonnes"/>
    <s v="La distribution d'articles non alimentaires; L'assistance en Eau Hygiene et Assainissement; L'assistance en éducation; L'assistance de santé; La distribution de vivres"/>
    <b v="1"/>
    <b v="0"/>
    <b v="1"/>
    <b v="1"/>
    <b v="0"/>
    <b v="0"/>
    <b v="0"/>
    <b v="1"/>
    <b v="1"/>
    <b v="0"/>
    <b v="0"/>
    <s v="Nations Unies"/>
    <b v="0"/>
    <m/>
    <s v="Plus d’un mois"/>
    <s v="Nations Unies"/>
    <m/>
    <s v="Plus d’un mois"/>
    <m/>
    <m/>
    <m/>
    <m/>
    <m/>
    <m/>
    <m/>
    <m/>
    <m/>
    <m/>
    <m/>
    <s v="Gouvernement"/>
    <b v="0"/>
    <m/>
    <s v="Continue"/>
    <m/>
    <m/>
    <m/>
    <m/>
    <s v="1. ONG Travailleur Humanitaire"/>
    <b v="0"/>
    <m/>
    <s v="Continue"/>
    <s v="Gouvernement; Nations Unies"/>
    <b v="0"/>
    <m/>
    <s v="Continue"/>
    <m/>
    <m/>
    <m/>
    <m/>
    <n v="32"/>
    <n v="51"/>
    <n v="2"/>
    <n v="3"/>
    <n v="8"/>
    <n v="2"/>
    <n v="0"/>
    <n v="0"/>
    <n v="18"/>
    <n v="20"/>
    <n v="5"/>
    <n v="0"/>
    <n v="25"/>
    <s v="Oui"/>
    <s v="Oui"/>
    <s v="Oui"/>
    <m/>
    <m/>
    <m/>
    <s v="Oui"/>
    <m/>
    <m/>
    <m/>
    <s v="Forage à pompe manuelle"/>
    <m/>
    <m/>
    <m/>
    <m/>
    <b v="1"/>
    <m/>
    <m/>
    <m/>
    <m/>
    <m/>
    <n v="14"/>
    <n v="2"/>
    <m/>
    <m/>
    <m/>
    <m/>
    <m/>
    <m/>
    <m/>
    <m/>
    <m/>
    <m/>
    <m/>
    <m/>
    <s v="Sur le site"/>
    <s v="Goût; Eau non potable"/>
    <b v="0"/>
    <b v="0"/>
    <b v="1"/>
    <b v="1"/>
    <b v="0"/>
    <s v="Latrines collectives (les latrines sont utilisées par plusieurs ménages à la fois); Latrines privées (c’est à dire une latrine par ménage)"/>
    <b v="1"/>
    <b v="1"/>
    <b v="0"/>
    <n v="4"/>
    <n v="38"/>
    <s v="Operationnelle"/>
    <s v="Non"/>
    <s v="10 – 50 mètres"/>
    <s v="Privées (par ménage)"/>
    <b v="0"/>
    <b v="1"/>
    <m/>
    <n v="216"/>
    <s v="Oui"/>
    <m/>
    <m/>
    <m/>
    <m/>
    <m/>
    <m/>
    <m/>
    <m/>
    <s v="Oui, tous"/>
    <m/>
    <m/>
    <s v="ÉCOLE DE NGOUBOUA"/>
    <s v="NGOUBOUA"/>
    <s v="10-30 minutes"/>
    <m/>
    <s v="Oui"/>
    <s v="Centre de santé"/>
    <m/>
    <s v="Sur le site"/>
    <m/>
    <s v="Diarrhée; Fièvre; Paludisme"/>
    <m/>
    <m/>
    <s v="Achat sur le marché; Production de subsistance"/>
    <m/>
    <s v="Oui, accès aux terres cultivables donné par les autorités locales / notables des communautés"/>
    <m/>
    <s v="Oui"/>
    <s v="MARCHÉ DE NGOUBOUA"/>
    <s v="Moins de 15 minutes"/>
    <s v="Moyen"/>
    <m/>
    <s v="Oui"/>
    <s v="airtel tigo"/>
    <m/>
    <s v="uuid:fa937e64-c636-4f6c-be89-74852bb029b8"/>
    <n v="1131340"/>
    <s v="fa937e64-c636-4f6c-be89-74852bb029b8"/>
    <s v="2018-12-17T10:22:47"/>
    <n v="618"/>
    <m/>
    <n v="-1"/>
    <s v=""/>
    <s v=""/>
  </r>
  <r>
    <d v="2018-12-05T00:00:00"/>
    <s v="female"/>
    <x v="0"/>
    <s v="TD07"/>
    <x v="1"/>
    <s v="TD0703"/>
    <x v="4"/>
    <s v="TD070302"/>
    <s v="NGOUBOUA"/>
    <s v="BARGA"/>
    <n v="13.488330057000001"/>
    <n v="14.067782429199999"/>
    <n v="303.55443036600002"/>
    <s v="Milieu rural isolé"/>
    <s v="BARGA"/>
    <n v="8"/>
    <x v="1"/>
    <m/>
    <s v="Non, aucun"/>
    <m/>
    <m/>
    <s v="Déplacés Internes;"/>
    <b v="1"/>
    <b v="0"/>
    <b v="0"/>
    <m/>
    <n v="70"/>
    <x v="61"/>
    <s v="Lac"/>
    <s v="TD07"/>
    <x v="1"/>
    <s v="TD0703"/>
    <s v="Ngouboua"/>
    <s v="TD070302"/>
    <n v="70"/>
    <n v="29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70"/>
    <n v="0"/>
    <n v="0"/>
    <n v="0"/>
    <s v="Bonnes"/>
    <s v="La distribution d'articles non alimentaires; L'assistance en Eau Hygiene et Assainissement; La distribution des matériaux / outils pour lancer des activités économiques; La distribution de vivres"/>
    <b v="1"/>
    <b v="0"/>
    <b v="1"/>
    <b v="0"/>
    <b v="0"/>
    <b v="1"/>
    <b v="0"/>
    <b v="0"/>
    <b v="1"/>
    <b v="0"/>
    <b v="0"/>
    <s v="Nations Unies; 1. ONG Travailleur Humanitaire"/>
    <b v="0"/>
    <s v="0"/>
    <s v="Plus d’un mois"/>
    <s v="Nations Unies; 1. ONG Travailleur Humanitaire"/>
    <s v="0"/>
    <s v="Plus d’un mois"/>
    <m/>
    <m/>
    <m/>
    <m/>
    <m/>
    <m/>
    <m/>
    <s v="Nations Unies; 1. ONG Travailleur Humanitaire"/>
    <b v="0"/>
    <s v="0"/>
    <s v="Plus d’un mois"/>
    <m/>
    <m/>
    <m/>
    <m/>
    <m/>
    <m/>
    <m/>
    <m/>
    <s v="Nations Unies; 1. ONG Travailleur Humanitaire"/>
    <b v="0"/>
    <s v="0"/>
    <s v="Ponctuelle"/>
    <m/>
    <m/>
    <m/>
    <m/>
    <m/>
    <m/>
    <m/>
    <m/>
    <n v="10"/>
    <n v="15"/>
    <n v="6"/>
    <n v="5"/>
    <n v="2"/>
    <n v="4"/>
    <n v="6"/>
    <n v="2"/>
    <n v="0"/>
    <n v="3"/>
    <n v="5"/>
    <n v="0"/>
    <n v="12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70"/>
    <s v="Oui"/>
    <m/>
    <m/>
    <m/>
    <m/>
    <m/>
    <m/>
    <m/>
    <m/>
    <s v="Oui, en partie"/>
    <s v="Manque de personnel enseignant"/>
    <m/>
    <s v="ECOLE BARGA"/>
    <s v="BARGA"/>
    <s v="10-30 minutes"/>
    <m/>
    <s v="Non"/>
    <m/>
    <m/>
    <m/>
    <m/>
    <s v="Paludisme; Maux de tete; Maux de ventre"/>
    <m/>
    <m/>
    <s v="Achat sur le marché; Production de subsistance"/>
    <m/>
    <s v="Oui, accès aux terres cultivables donné par les autorités locales / notables des communautés"/>
    <m/>
    <s v="Oui"/>
    <s v="NGOUBOUA"/>
    <s v="Plus de 50 minutes"/>
    <s v="Oui, marché très bien fourni"/>
    <m/>
    <s v="Oui"/>
    <s v="airtel tigo"/>
    <m/>
    <s v="uuid:d2827ba3-8859-4735-815c-ed0148e413e3"/>
    <n v="1131434"/>
    <s v="d2827ba3-8859-4735-815c-ed0148e413e3"/>
    <s v="2018-12-17T10:46:16"/>
    <n v="624"/>
    <m/>
    <n v="-1"/>
    <s v=""/>
    <s v=""/>
  </r>
  <r>
    <d v="2018-12-05T00:00:00"/>
    <s v="female"/>
    <x v="0"/>
    <s v="TD07"/>
    <x v="1"/>
    <s v="TD0703"/>
    <x v="4"/>
    <s v="TD070302"/>
    <s v="NGOUBOUA"/>
    <s v="BOUDOUMAROM"/>
    <n v="13.602674202499999"/>
    <n v="13.986299799199999"/>
    <n v="300.00404203800002"/>
    <s v="Milieu rural isolé"/>
    <s v="BOUDOU MAROM 2"/>
    <n v="6"/>
    <x v="1"/>
    <m/>
    <s v="Non, aucun"/>
    <m/>
    <m/>
    <s v="Déplacés Internes;"/>
    <b v="1"/>
    <b v="0"/>
    <b v="0"/>
    <m/>
    <n v="178"/>
    <x v="62"/>
    <s v="Lac"/>
    <s v="TD07"/>
    <x v="1"/>
    <s v="TD0703"/>
    <s v="Ngouboua"/>
    <s v="TD070302"/>
    <n v="70"/>
    <n v="29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78"/>
    <n v="0"/>
    <n v="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s v="0"/>
    <s v="Plus d’un mois"/>
    <s v="Nations Unies; 1. ONG Travailleur Humanitaire"/>
    <s v="0"/>
    <s v="Plus d’un mois"/>
    <m/>
    <m/>
    <m/>
    <m/>
    <m/>
    <m/>
    <m/>
    <m/>
    <m/>
    <m/>
    <m/>
    <m/>
    <m/>
    <m/>
    <m/>
    <m/>
    <m/>
    <m/>
    <m/>
    <s v="Nations Unies; 1. ONG Travailleur Humanitaire"/>
    <b v="0"/>
    <s v="0"/>
    <s v="Ponctuelle"/>
    <m/>
    <m/>
    <m/>
    <m/>
    <m/>
    <m/>
    <m/>
    <m/>
    <n v="13"/>
    <n v="20"/>
    <n v="3"/>
    <n v="6"/>
    <n v="4"/>
    <n v="6"/>
    <n v="0"/>
    <n v="0"/>
    <n v="20"/>
    <n v="10"/>
    <n v="5"/>
    <n v="20"/>
    <n v="33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10-30 minutes"/>
    <s v="Goût"/>
    <b v="0"/>
    <b v="0"/>
    <b v="1"/>
    <b v="0"/>
    <b v="0"/>
    <s v="Latrines collectives (les latrines sont utilisées par plusieurs ménages à la fois); Défécation à l’air libre ou dans la nature"/>
    <b v="1"/>
    <b v="0"/>
    <b v="1"/>
    <n v="12"/>
    <m/>
    <s v="Mauvais etat"/>
    <s v="Non"/>
    <s v="10 – 50 mètres"/>
    <s v="Privées (par ménage)"/>
    <b v="0"/>
    <b v="1"/>
    <m/>
    <n v="178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"/>
    <m/>
    <s v="Oui, accès aux terres cultivables donné par les autorités locales / notables des communautés"/>
    <m/>
    <s v="Oui"/>
    <s v="MARCHÉ DE ngouboua"/>
    <s v="Plus de 50 minutes"/>
    <s v="Moyen"/>
    <m/>
    <s v="Oui"/>
    <s v="airtel tigo"/>
    <m/>
    <s v="uuid:16db2a07-b1a1-4136-a2aa-95c6db23a0c1"/>
    <n v="1131435"/>
    <s v="16db2a07-b1a1-4136-a2aa-95c6db23a0c1"/>
    <s v="2018-12-17T10:46:21"/>
    <n v="625"/>
    <m/>
    <n v="-1"/>
    <s v=""/>
    <s v=""/>
  </r>
  <r>
    <d v="2018-12-05T00:00:00"/>
    <s v="male"/>
    <x v="0"/>
    <s v="TD07"/>
    <x v="1"/>
    <s v="TD0703"/>
    <x v="4"/>
    <s v="TD070302"/>
    <s v="NGOUBOUA"/>
    <s v="AMBOUA"/>
    <n v="13.502332726000001"/>
    <n v="14.1129277876"/>
    <n v="292.52590610599998"/>
    <s v="Milieu rural isolé"/>
    <s v="DOUNOROM"/>
    <n v="2"/>
    <x v="1"/>
    <m/>
    <s v="Non, aucun"/>
    <m/>
    <m/>
    <s v="Déplacés Internes;"/>
    <b v="1"/>
    <b v="0"/>
    <b v="0"/>
    <m/>
    <n v="80"/>
    <x v="63"/>
    <s v="Lac"/>
    <s v="TD07"/>
    <x v="1"/>
    <s v="TD0703"/>
    <s v="Ngouboua"/>
    <s v="TD070302"/>
    <n v="80"/>
    <n v="33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0"/>
    <n v="0"/>
    <n v="0"/>
    <n v="0"/>
    <s v="Bonnes"/>
    <s v="La distribution d'articles non alimentaires"/>
    <b v="1"/>
    <b v="0"/>
    <b v="0"/>
    <b v="0"/>
    <b v="0"/>
    <b v="0"/>
    <b v="0"/>
    <b v="0"/>
    <b v="0"/>
    <b v="0"/>
    <b v="0"/>
    <m/>
    <m/>
    <m/>
    <m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"/>
    <n v="45"/>
    <n v="2"/>
    <n v="3"/>
    <n v="4"/>
    <n v="0"/>
    <n v="0"/>
    <n v="0"/>
    <n v="20"/>
    <n v="10"/>
    <n v="4"/>
    <n v="0"/>
    <n v="1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1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8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"/>
    <m/>
    <s v="Oui, accès aux terres cultivables donné par les autorités locales / notables des communautés"/>
    <m/>
    <s v="Oui"/>
    <s v="MARCHÉ DE NGOUBOUA"/>
    <s v="Plus de 50 minutes"/>
    <s v="Moyen"/>
    <m/>
    <s v="Oui"/>
    <s v="airtel tigo"/>
    <m/>
    <s v="uuid:12b41e82-cb52-46da-8f7f-099983019ed3"/>
    <n v="1131565"/>
    <s v="12b41e82-cb52-46da-8f7f-099983019ed3"/>
    <s v="2018-12-17T11:34:55"/>
    <n v="630"/>
    <m/>
    <n v="-1"/>
    <s v=""/>
    <s v=""/>
  </r>
  <r>
    <d v="2018-12-05T00:00:00"/>
    <s v="male"/>
    <x v="0"/>
    <s v="TD07"/>
    <x v="1"/>
    <s v="TD0703"/>
    <x v="4"/>
    <s v="TD070302"/>
    <s v="NGOUBOUA"/>
    <s v="WADARAM 2"/>
    <n v="13.658718389300001"/>
    <n v="13.932869694200001"/>
    <n v="294.52293697599998"/>
    <s v="Milieu rural isolé"/>
    <s v="TCHOUKOUTALIA"/>
    <n v="17"/>
    <x v="1"/>
    <m/>
    <s v="Non, aucun"/>
    <m/>
    <m/>
    <s v="Déplacés Internes;"/>
    <b v="1"/>
    <b v="0"/>
    <b v="0"/>
    <m/>
    <n v="115"/>
    <x v="64"/>
    <s v="Lac"/>
    <s v="TD07"/>
    <x v="1"/>
    <s v="TD0703"/>
    <s v="Ngouboua"/>
    <s v="TD070302"/>
    <n v="115"/>
    <n v="48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15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0"/>
    <n v="30"/>
    <n v="5"/>
    <n v="5"/>
    <n v="7"/>
    <n v="7"/>
    <n v="0"/>
    <n v="0"/>
    <n v="10"/>
    <n v="15"/>
    <n v="5"/>
    <n v="0"/>
    <n v="25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0"/>
    <n v="1"/>
    <m/>
    <m/>
    <m/>
    <m/>
    <n v="1"/>
    <n v="1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15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; Assistance hamunaitaire (incluant Cash)"/>
    <m/>
    <s v="Oui, accès aux terres cultivables donné par les autorités locales / notables des communautés"/>
    <m/>
    <s v="Oui"/>
    <s v="MARCHÉ DE TCHOUKOUTALIA"/>
    <s v="15 - 30 minutes"/>
    <s v="Moyen"/>
    <m/>
    <s v="Oui"/>
    <s v="airtel tigo"/>
    <m/>
    <s v="uuid:13062808-6097-4949-8eb9-40bf39b92abb"/>
    <n v="1131567"/>
    <s v="13062808-6097-4949-8eb9-40bf39b92abb"/>
    <s v="2018-12-17T11:35:00"/>
    <n v="631"/>
    <m/>
    <n v="-1"/>
    <s v=""/>
    <s v=""/>
  </r>
  <r>
    <d v="2018-12-05T00:00:00"/>
    <s v="male"/>
    <x v="0"/>
    <s v="TD07"/>
    <x v="1"/>
    <s v="TD0703"/>
    <x v="4"/>
    <s v="TD070302"/>
    <s v="Village Sidimirom"/>
    <s v="Village Sidimirom"/>
    <n v="13.475745557"/>
    <n v="14.0791657718"/>
    <n v="278.37649702200002"/>
    <s v="Milieu rural isolé"/>
    <s v="Barga"/>
    <n v="6"/>
    <x v="0"/>
    <m/>
    <s v="Non, aucun"/>
    <m/>
    <m/>
    <s v="Déplacés Internes;"/>
    <b v="1"/>
    <b v="0"/>
    <b v="0"/>
    <m/>
    <n v="72"/>
    <x v="65"/>
    <s v="Lac"/>
    <s v="TD07"/>
    <x v="1"/>
    <s v="TD0703"/>
    <s v="Ngouboua"/>
    <s v="TD070302"/>
    <n v="72"/>
    <n v="3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20"/>
    <n v="84"/>
    <n v="72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"/>
    <n v="3"/>
    <n v="0"/>
    <n v="0"/>
    <n v="0"/>
    <n v="0"/>
    <n v="0"/>
    <n v="4"/>
    <n v="2"/>
    <n v="8"/>
    <n v="0"/>
    <n v="10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Eau trouble / brune"/>
    <b v="0"/>
    <b v="1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72"/>
    <s v="Ne sait pas"/>
    <m/>
    <m/>
    <m/>
    <m/>
    <m/>
    <m/>
    <m/>
    <m/>
    <s v="Non, aucun"/>
    <s v="Pas d’école"/>
    <m/>
    <m/>
    <m/>
    <m/>
    <m/>
    <s v="Non"/>
    <m/>
    <m/>
    <m/>
    <m/>
    <s v="Paludisme"/>
    <m/>
    <m/>
    <s v="Achat sur le marché; Production de subsistance"/>
    <m/>
    <s v="Oui, accès aux terres cultivables donné par les autorités locales / notables des communautés"/>
    <m/>
    <s v="Oui"/>
    <s v="Marché de Ngouboua"/>
    <s v="Plus de 50 minutes"/>
    <s v="Moyen"/>
    <m/>
    <s v="Oui"/>
    <s v="airtel tigo"/>
    <m/>
    <s v="uuid:2bd4ff60-dbd9-4ec1-a9c3-7a81c5c949e0"/>
    <n v="1131596"/>
    <s v="2bd4ff60-dbd9-4ec1-a9c3-7a81c5c949e0"/>
    <s v="2018-12-17T11:37:15"/>
    <n v="635"/>
    <m/>
    <n v="-1"/>
    <s v=""/>
    <s v=""/>
  </r>
  <r>
    <d v="2018-12-05T00:00:00"/>
    <s v="male"/>
    <x v="0"/>
    <s v="TD07"/>
    <x v="2"/>
    <s v="TD0704"/>
    <x v="3"/>
    <s v="TD070401"/>
    <s v="Kirtchima"/>
    <s v="Kirtchima"/>
    <n v="14.0138465022"/>
    <n v="14.0402426137"/>
    <n v="294.63124998799998"/>
    <s v="Milieu rural isolé"/>
    <s v="Kiskira"/>
    <n v="13"/>
    <x v="1"/>
    <m/>
    <s v="Non, aucun"/>
    <m/>
    <m/>
    <s v="Déplacés Internes; Retournés;"/>
    <b v="1"/>
    <b v="1"/>
    <b v="0"/>
    <m/>
    <n v="347"/>
    <x v="66"/>
    <s v="Lac"/>
    <s v="TD07"/>
    <x v="3"/>
    <s v="TD0704"/>
    <s v="Kaiga-Kindjiria"/>
    <s v="TD070403"/>
    <n v="347"/>
    <n v="1189"/>
    <x v="0"/>
    <n v="19"/>
    <x v="31"/>
    <x v="3"/>
    <s v="NER"/>
    <s v="Diffa"/>
    <s v="NE002"/>
    <x v="4"/>
    <s v="NE002002"/>
    <m/>
    <m/>
    <m/>
    <n v="19"/>
    <n v="68"/>
    <x v="0"/>
    <m/>
    <x v="1"/>
    <m/>
    <m/>
    <m/>
    <m/>
    <m/>
    <m/>
    <m/>
    <m/>
    <m/>
    <m/>
    <m/>
    <m/>
    <n v="0"/>
    <n v="0"/>
    <n v="347"/>
    <n v="0"/>
    <n v="1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13"/>
    <n v="20"/>
    <n v="1"/>
    <n v="2"/>
    <n v="3"/>
    <n v="3"/>
    <n v="0"/>
    <n v="0"/>
    <n v="6"/>
    <n v="3"/>
    <n v="2"/>
    <n v="0"/>
    <n v="15"/>
    <s v="Oui"/>
    <s v="nsp"/>
    <s v="Oui"/>
    <m/>
    <m/>
    <m/>
    <s v="Oui"/>
    <m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25"/>
    <m/>
    <s v="Operationnelle"/>
    <s v="Oui, toutes"/>
    <s v="Plus de 50 mètres"/>
    <s v="Collectives (utilisées par plusieurs ménages à la fois)"/>
    <b v="1"/>
    <b v="0"/>
    <n v="347"/>
    <m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Malnutrition; Maux de ventre"/>
    <m/>
    <m/>
    <s v="Achat sur le marché; Assistance hamunaitaire (incluant Cash)"/>
    <m/>
    <s v="Oui, les personnes déplacées cultivent des terres sans autorisation"/>
    <s v="non"/>
    <s v="Oui"/>
    <s v="Diamerom"/>
    <s v="15 - 30 minutes"/>
    <s v="Moyen"/>
    <m/>
    <s v="Oui"/>
    <s v="Tigo"/>
    <m/>
    <s v="uuid:a9eaf5c0-85e6-4f47-be1f-4cebd2f5b58d"/>
    <n v="1156855"/>
    <s v="a9eaf5c0-85e6-4f47-be1f-4cebd2f5b58d"/>
    <s v="2018-12-22T11:56:06"/>
    <n v="641"/>
    <m/>
    <n v="-1"/>
    <s v=""/>
    <s v=""/>
  </r>
  <r>
    <d v="2018-12-05T00:00:00"/>
    <s v="male"/>
    <x v="0"/>
    <s v="TD07"/>
    <x v="2"/>
    <s v="TD0704"/>
    <x v="3"/>
    <s v="TD070401"/>
    <s v="Teleguimi"/>
    <s v="Teleguimi"/>
    <n v="14.044074283700001"/>
    <n v="14.1291146979"/>
    <n v="304.61843658599997"/>
    <s v="Milieu rural isolé"/>
    <s v="Kiskira"/>
    <n v="16"/>
    <x v="1"/>
    <m/>
    <s v="Non, aucun"/>
    <m/>
    <m/>
    <s v="Déplacés Internes;"/>
    <b v="1"/>
    <b v="0"/>
    <b v="0"/>
    <m/>
    <n v="50"/>
    <x v="67"/>
    <s v="Lac"/>
    <s v="TD07"/>
    <x v="3"/>
    <s v="TD0704"/>
    <s v="Kaiga-Kindjiria"/>
    <s v="TD070403"/>
    <n v="50"/>
    <n v="210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2"/>
    <n v="1"/>
    <n v="2"/>
    <n v="1"/>
    <n v="1"/>
    <n v="0"/>
    <n v="0"/>
    <n v="3"/>
    <n v="2"/>
    <n v="1"/>
    <n v="0"/>
    <n v="5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10"/>
    <m/>
    <s v="Operationnelle"/>
    <s v="Oui, toutes"/>
    <s v="Plus de 50 mètres"/>
    <s v="Privées (par ménage)"/>
    <b v="0"/>
    <b v="1"/>
    <m/>
    <n v="5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Production de subsistance"/>
    <m/>
    <s v="Oui, les personnes déplacées cultivent des terres sans autorisation"/>
    <s v="non"/>
    <s v="Oui"/>
    <s v="Amma 2"/>
    <s v="15 - 30 minutes"/>
    <s v="Non, insuffisant"/>
    <m/>
    <s v="Oui"/>
    <s v="Tigo"/>
    <m/>
    <s v="uuid:747fe0ce-bcad-42de-bb65-bc5a3b8888ad"/>
    <n v="1156856"/>
    <s v="747fe0ce-bcad-42de-bb65-bc5a3b8888ad"/>
    <s v="2018-12-22T11:56:22"/>
    <n v="642"/>
    <m/>
    <n v="-1"/>
    <s v=""/>
    <s v=""/>
  </r>
  <r>
    <d v="2018-12-05T00:00:00"/>
    <s v="male"/>
    <x v="0"/>
    <s v="TD07"/>
    <x v="2"/>
    <s v="TD0704"/>
    <x v="3"/>
    <s v="TD070401"/>
    <s v="Alkoufa"/>
    <s v="Alkoufa"/>
    <n v="13.817858118"/>
    <n v="14.1731303333"/>
    <n v="299.24157659000002"/>
    <s v="Milieu rural proche d’une ville moyenne"/>
    <m/>
    <m/>
    <x v="1"/>
    <m/>
    <s v="Non, aucun"/>
    <m/>
    <m/>
    <s v="Déplacés Internes; Retournés;"/>
    <b v="1"/>
    <b v="1"/>
    <b v="0"/>
    <m/>
    <n v="37"/>
    <x v="68"/>
    <s v="Lac"/>
    <s v="TD07"/>
    <x v="3"/>
    <s v="TD0704"/>
    <s v="Kaiga-Kindjiria"/>
    <s v="TD070403"/>
    <n v="37"/>
    <n v="155"/>
    <x v="0"/>
    <n v="99"/>
    <x v="32"/>
    <x v="3"/>
    <s v="NER"/>
    <s v="Diffa"/>
    <s v="NE002"/>
    <x v="4"/>
    <s v="NE002002"/>
    <m/>
    <m/>
    <m/>
    <n v="99"/>
    <n v="414"/>
    <x v="0"/>
    <m/>
    <x v="1"/>
    <m/>
    <m/>
    <m/>
    <m/>
    <m/>
    <m/>
    <m/>
    <m/>
    <m/>
    <m/>
    <m/>
    <m/>
    <n v="0"/>
    <n v="0"/>
    <n v="136"/>
    <n v="0"/>
    <n v="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12"/>
    <n v="24"/>
    <n v="3"/>
    <n v="5"/>
    <n v="17"/>
    <n v="1"/>
    <n v="0"/>
    <n v="0"/>
    <n v="0"/>
    <n v="15"/>
    <n v="3"/>
    <n v="0"/>
    <n v="5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3"/>
    <n v="1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21"/>
    <m/>
    <s v="Mauvais etat"/>
    <s v="Oui, toutes"/>
    <s v="10 – 50 mètres"/>
    <s v="Privées (par ménage)"/>
    <b v="0"/>
    <b v="1"/>
    <m/>
    <n v="136"/>
    <s v="Oui"/>
    <m/>
    <m/>
    <m/>
    <m/>
    <m/>
    <m/>
    <m/>
    <m/>
    <s v="Non, aucun"/>
    <s v="Pas d’école"/>
    <m/>
    <m/>
    <m/>
    <m/>
    <m/>
    <s v="Non"/>
    <m/>
    <m/>
    <m/>
    <m/>
    <s v="Paludisme; Maux de ventre; Problèmes de tension"/>
    <m/>
    <m/>
    <s v="Achat sur le marché"/>
    <m/>
    <s v="Oui, accès aux terres cultivables donné par les autorités locales / notables des communautés"/>
    <m/>
    <s v="Oui"/>
    <s v="Kiskira"/>
    <s v="30 - 50 minutes"/>
    <s v="Moyen"/>
    <m/>
    <s v="Oui"/>
    <s v="airtel tigo"/>
    <m/>
    <s v="uuid:55cdb3d6-f79f-4235-8def-07ecede33479"/>
    <n v="1156957"/>
    <s v="55cdb3d6-f79f-4235-8def-07ecede33479"/>
    <s v="2018-12-22T12:05:03"/>
    <n v="658"/>
    <m/>
    <n v="-1"/>
    <s v=""/>
    <s v=""/>
  </r>
  <r>
    <d v="2018-12-05T00:00:00"/>
    <s v="male"/>
    <x v="0"/>
    <s v="TD07"/>
    <x v="2"/>
    <s v="TD0704"/>
    <x v="3"/>
    <s v="TD070401"/>
    <s v="Ngolom"/>
    <s v="Ngolom"/>
    <n v="13.830737245"/>
    <n v="14.1033095496"/>
    <n v="295.881585229"/>
    <s v="Milieu rural isolé"/>
    <s v="Kiskra"/>
    <n v="7"/>
    <x v="1"/>
    <m/>
    <s v="Non, aucun"/>
    <m/>
    <m/>
    <s v="Déplacés Internes;"/>
    <b v="1"/>
    <b v="0"/>
    <b v="0"/>
    <m/>
    <n v="71"/>
    <x v="65"/>
    <s v="Lac"/>
    <s v="TD07"/>
    <x v="3"/>
    <s v="TD0704"/>
    <s v="Liwa"/>
    <s v="TD070401"/>
    <n v="71"/>
    <n v="3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0"/>
    <n v="0"/>
    <n v="0"/>
    <n v="0"/>
    <s v="Bonnes"/>
    <s v="La distribution d'articles non alimentaires"/>
    <b v="1"/>
    <b v="0"/>
    <b v="0"/>
    <b v="0"/>
    <b v="0"/>
    <b v="0"/>
    <b v="0"/>
    <b v="0"/>
    <b v="0"/>
    <b v="0"/>
    <b v="0"/>
    <m/>
    <m/>
    <m/>
    <m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7"/>
    <n v="18"/>
    <n v="0"/>
    <n v="3"/>
    <n v="2"/>
    <n v="0"/>
    <n v="0"/>
    <n v="0"/>
    <n v="0"/>
    <n v="5"/>
    <n v="1"/>
    <n v="0"/>
    <n v="10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Eau trouble / brune; Goût; Eau non potable"/>
    <b v="0"/>
    <b v="1"/>
    <b v="1"/>
    <b v="1"/>
    <b v="0"/>
    <s v="Défécation à l’air libre ou dans la nature"/>
    <b v="0"/>
    <b v="0"/>
    <b v="1"/>
    <m/>
    <m/>
    <m/>
    <m/>
    <m/>
    <s v="Privées (par ménage)"/>
    <b v="0"/>
    <b v="1"/>
    <m/>
    <n v="45"/>
    <s v="Oui"/>
    <m/>
    <m/>
    <m/>
    <m/>
    <m/>
    <m/>
    <m/>
    <m/>
    <s v="Non, aucun"/>
    <s v="Pas d’école"/>
    <m/>
    <m/>
    <m/>
    <m/>
    <m/>
    <s v="Non"/>
    <m/>
    <m/>
    <m/>
    <m/>
    <s v="Paludisme; Maux de tete; Problèmes de tension"/>
    <m/>
    <m/>
    <s v="Achat sur le marché; Production de subsistance"/>
    <m/>
    <s v="Oui, c’est la terre de nos ancêtres"/>
    <m/>
    <s v="Oui"/>
    <s v="Kiskra"/>
    <s v="Plus de 50 minutes"/>
    <s v="Moyen"/>
    <m/>
    <s v="Oui"/>
    <s v="Tigo"/>
    <m/>
    <s v="uuid:49310297-d9cd-4dc5-b4bd-2cef4b36ee2c"/>
    <n v="1156959"/>
    <s v="49310297-d9cd-4dc5-b4bd-2cef4b36ee2c"/>
    <s v="2018-12-22T12:05:11"/>
    <n v="659"/>
    <m/>
    <n v="-1"/>
    <s v=""/>
    <s v=""/>
  </r>
  <r>
    <d v="2018-12-05T00:00:00"/>
    <s v="male"/>
    <x v="0"/>
    <s v="TD07"/>
    <x v="2"/>
    <s v="TD0704"/>
    <x v="3"/>
    <s v="TD070401"/>
    <s v="Tchoukouboul"/>
    <s v="Tchoukouboul"/>
    <n v="13.7556486765"/>
    <n v="14.0796502892"/>
    <n v="295.173763802"/>
    <s v="Milieu rural isolé"/>
    <s v="Kiskra"/>
    <n v="10"/>
    <x v="0"/>
    <m/>
    <s v="Non, aucun"/>
    <m/>
    <m/>
    <s v="Déplacés Internes;"/>
    <b v="1"/>
    <b v="0"/>
    <b v="0"/>
    <m/>
    <n v="143"/>
    <x v="3"/>
    <s v="Lac"/>
    <s v="TD07"/>
    <x v="1"/>
    <s v="TD0703"/>
    <s v="Ngouboua"/>
    <s v="TD070302"/>
    <n v="143"/>
    <n v="59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5"/>
    <n v="20"/>
    <n v="145"/>
    <n v="0"/>
    <n v="3"/>
    <n v="0"/>
    <s v="Bonnes"/>
    <s v="La distribution d'articles non alimentaires; L'assistance en Eau Hygiene et Assainissement; La distribution des matériaux / outils pour lancer des activités économiques; La distribution de vivres; Cash (Argent)"/>
    <b v="1"/>
    <b v="0"/>
    <b v="1"/>
    <b v="0"/>
    <b v="0"/>
    <b v="1"/>
    <b v="0"/>
    <b v="0"/>
    <b v="1"/>
    <b v="1"/>
    <b v="0"/>
    <s v="Nations Unies"/>
    <b v="0"/>
    <m/>
    <s v="Moins d’un mois"/>
    <s v="1. ONG Travailleur Humanitaire"/>
    <m/>
    <s v="Plus d’un mois"/>
    <m/>
    <m/>
    <m/>
    <m/>
    <m/>
    <m/>
    <m/>
    <s v="1. ONG Travailleur Humanitaire"/>
    <b v="0"/>
    <m/>
    <s v="Plus d’un mois"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Continue"/>
    <n v="20"/>
    <n v="50"/>
    <n v="4"/>
    <n v="4"/>
    <n v="2"/>
    <n v="0"/>
    <n v="0"/>
    <n v="0"/>
    <n v="0"/>
    <n v="6"/>
    <n v="2"/>
    <n v="0"/>
    <n v="10"/>
    <s v="Oui"/>
    <s v="Oui"/>
    <s v="Oui"/>
    <m/>
    <m/>
    <m/>
    <s v="Oui"/>
    <m/>
    <m/>
    <m/>
    <s v="Forage à pompe manuelle; Puit amélioré"/>
    <m/>
    <m/>
    <m/>
    <m/>
    <b v="1"/>
    <b v="1"/>
    <m/>
    <m/>
    <m/>
    <m/>
    <n v="2"/>
    <n v="0"/>
    <n v="2"/>
    <n v="0"/>
    <m/>
    <m/>
    <m/>
    <m/>
    <m/>
    <m/>
    <m/>
    <m/>
    <m/>
    <m/>
    <s v="Sur le site"/>
    <s v="Eau trouble / brune"/>
    <b v="0"/>
    <b v="1"/>
    <b v="0"/>
    <b v="0"/>
    <b v="0"/>
    <s v="Latrines collectives (les latrines sont utilisées par plusieurs ménages à la fois); Défécation à l’air libre ou dans la nature"/>
    <b v="1"/>
    <b v="0"/>
    <b v="1"/>
    <n v="18"/>
    <m/>
    <s v="Mauvais etat"/>
    <s v="Oui, certaines"/>
    <s v="Plus de 50 mètres"/>
    <s v="Privées (par ménage)"/>
    <b v="0"/>
    <b v="1"/>
    <m/>
    <n v="69"/>
    <s v="Oui"/>
    <m/>
    <m/>
    <m/>
    <m/>
    <m/>
    <m/>
    <m/>
    <m/>
    <s v="Non, aucun"/>
    <s v="Pas d’école"/>
    <m/>
    <m/>
    <m/>
    <m/>
    <m/>
    <s v="Non"/>
    <m/>
    <m/>
    <m/>
    <m/>
    <s v="Paludisme; Toux; Maux de ventre"/>
    <m/>
    <m/>
    <s v="Assistance hamunaitaire (incluant Cash); Production de subsistance"/>
    <m/>
    <s v="Oui, c’est la terre de nos ancêtres"/>
    <m/>
    <s v="Oui"/>
    <s v="Salia"/>
    <s v="Plus de 50 minutes"/>
    <s v="Moyen"/>
    <m/>
    <s v="Oui"/>
    <s v="Tigo"/>
    <m/>
    <s v="uuid:2ad6592d-1217-437a-885e-7e3c936779d2"/>
    <n v="1156961"/>
    <s v="2ad6592d-1217-437a-885e-7e3c936779d2"/>
    <s v="2018-12-22T12:05:19"/>
    <n v="660"/>
    <m/>
    <n v="-1"/>
    <s v=""/>
    <s v=""/>
  </r>
  <r>
    <d v="2018-12-05T00:00:00"/>
    <s v="male"/>
    <x v="0"/>
    <s v="TD07"/>
    <x v="2"/>
    <s v="TD0704"/>
    <x v="3"/>
    <s v="TD070401"/>
    <s v="HAOURA 1"/>
    <s v="HAOURA 1"/>
    <n v="13.816235738"/>
    <n v="14.0153675847"/>
    <n v="290.29490610300002"/>
    <s v="Milieu rural isolé"/>
    <s v="Salia"/>
    <n v="8"/>
    <x v="1"/>
    <m/>
    <s v="Non, aucun"/>
    <m/>
    <m/>
    <s v="Déplacés Internes;"/>
    <b v="1"/>
    <b v="0"/>
    <b v="0"/>
    <m/>
    <n v="96"/>
    <x v="69"/>
    <s v="Lac"/>
    <s v="TD07"/>
    <x v="3"/>
    <s v="TD0704"/>
    <s v="Liwa"/>
    <s v="TD070401"/>
    <n v="96"/>
    <n v="401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6"/>
    <n v="0"/>
    <n v="0"/>
    <n v="0"/>
    <s v="Bonnes"/>
    <s v="L'assistance de santé; La distribution de vivres"/>
    <b v="0"/>
    <b v="0"/>
    <b v="0"/>
    <b v="0"/>
    <b v="0"/>
    <b v="0"/>
    <b v="0"/>
    <b v="1"/>
    <b v="1"/>
    <b v="0"/>
    <b v="0"/>
    <s v="Nations Unies"/>
    <b v="0"/>
    <m/>
    <s v="Plus d’un mois"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m/>
    <m/>
    <m/>
    <m/>
    <m/>
    <m/>
    <m/>
    <m/>
    <n v="20"/>
    <n v="15"/>
    <n v="4"/>
    <n v="2"/>
    <n v="3"/>
    <n v="0"/>
    <n v="0"/>
    <n v="0"/>
    <n v="11"/>
    <n v="4"/>
    <n v="0"/>
    <n v="0"/>
    <n v="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6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VIH/Sida"/>
    <m/>
    <m/>
    <s v="Achat sur le marché; Assistance hamunaitaire (incluant Cash)"/>
    <m/>
    <s v="Oui, c’est la terre de nos ancêtres"/>
    <m/>
    <s v="Oui"/>
    <s v="MAECHE DE SALIA"/>
    <s v="Plus de 50 minutes"/>
    <s v="Moyen"/>
    <m/>
    <s v="Oui"/>
    <s v="airtel tigo"/>
    <m/>
    <s v="uuid:48b72edc-e685-4393-8cb1-8092f98aecb5"/>
    <n v="1158129"/>
    <s v="48b72edc-e685-4393-8cb1-8092f98aecb5"/>
    <s v="2018-12-22T14:00:00"/>
    <n v="674"/>
    <m/>
    <n v="-1"/>
    <s v=""/>
    <s v=""/>
  </r>
  <r>
    <d v="2018-12-05T00:00:00"/>
    <s v="male"/>
    <x v="0"/>
    <s v="TD07"/>
    <x v="2"/>
    <s v="TD0704"/>
    <x v="3"/>
    <s v="TD070401"/>
    <s v="HAOURA 2"/>
    <s v="HAOURA 2"/>
    <n v="13.8103508173"/>
    <n v="14.0248199808"/>
    <n v="297.05528181800003"/>
    <s v="Milieu rural isolé"/>
    <s v="SALIA"/>
    <n v="7"/>
    <x v="1"/>
    <m/>
    <s v="Non, aucun"/>
    <m/>
    <m/>
    <s v="Déplacés Internes;"/>
    <b v="1"/>
    <b v="0"/>
    <b v="0"/>
    <m/>
    <n v="25"/>
    <x v="70"/>
    <s v="Lac"/>
    <s v="TD07"/>
    <x v="3"/>
    <s v="TD0704"/>
    <s v="Liwa"/>
    <s v="TD070401"/>
    <n v="25"/>
    <n v="62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5"/>
    <n v="0"/>
    <n v="0"/>
    <n v="0"/>
    <s v="Bonnes"/>
    <s v="L'assistance de santé; La distribution de vivres"/>
    <b v="0"/>
    <b v="0"/>
    <b v="0"/>
    <b v="0"/>
    <b v="0"/>
    <b v="0"/>
    <b v="0"/>
    <b v="1"/>
    <b v="1"/>
    <b v="0"/>
    <b v="0"/>
    <s v="Nations Unies"/>
    <b v="0"/>
    <m/>
    <s v="Plus d’un mois"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m/>
    <m/>
    <m/>
    <m/>
    <m/>
    <m/>
    <m/>
    <m/>
    <n v="5"/>
    <n v="3"/>
    <n v="1"/>
    <n v="0"/>
    <n v="2"/>
    <n v="0"/>
    <n v="0"/>
    <n v="0"/>
    <n v="5"/>
    <n v="1"/>
    <n v="0"/>
    <n v="0"/>
    <n v="2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trouble / brune"/>
    <b v="0"/>
    <b v="1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2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Maux de tete; Problèmes de tension"/>
    <m/>
    <m/>
    <s v="Achat sur le marché; Production de subsistance"/>
    <m/>
    <s v="Oui, accès aux terres cultivables donné par les autorités locales / notables des communautés"/>
    <m/>
    <s v="Oui"/>
    <s v="MAECHE DE SALIA"/>
    <s v="Plus de 50 minutes"/>
    <s v="Moyen"/>
    <m/>
    <s v="Oui"/>
    <s v="Tigo"/>
    <m/>
    <s v="uuid:f22b6f09-eb1e-4877-91e2-49a9339876e1"/>
    <n v="1158130"/>
    <s v="f22b6f09-eb1e-4877-91e2-49a9339876e1"/>
    <s v="2018-12-22T14:00:09"/>
    <n v="675"/>
    <m/>
    <n v="-1"/>
    <s v=""/>
    <s v=""/>
  </r>
  <r>
    <d v="2018-12-05T00:00:00"/>
    <s v="male"/>
    <x v="0"/>
    <s v="TD07"/>
    <x v="2"/>
    <s v="TD0704"/>
    <x v="3"/>
    <s v="TD070401"/>
    <s v="Amma 1"/>
    <s v="AMMA 1"/>
    <n v="13.9941196462"/>
    <n v="14.135891708899999"/>
    <n v="292.089123696"/>
    <s v="Milieu rural isolé"/>
    <s v="LIWA"/>
    <n v="30"/>
    <x v="1"/>
    <m/>
    <s v="Non, aucun"/>
    <m/>
    <m/>
    <s v="Déplacés Internes;"/>
    <b v="1"/>
    <b v="0"/>
    <b v="0"/>
    <m/>
    <n v="140"/>
    <x v="71"/>
    <s v="Lac"/>
    <s v="TD07"/>
    <x v="3"/>
    <s v="TD0704"/>
    <s v="Liwa"/>
    <s v="TD070401"/>
    <n v="140"/>
    <n v="585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40"/>
    <n v="0"/>
    <n v="0"/>
    <n v="0"/>
    <s v="Bonnes"/>
    <s v="L'assistance en Eau Hygiene et Assainissement; L'assistance de santé; La distribution de vivres"/>
    <b v="0"/>
    <b v="0"/>
    <b v="1"/>
    <b v="0"/>
    <b v="0"/>
    <b v="0"/>
    <b v="0"/>
    <b v="1"/>
    <b v="1"/>
    <b v="0"/>
    <b v="0"/>
    <s v="Nations Unies"/>
    <b v="0"/>
    <m/>
    <s v="Plus d’un mois"/>
    <m/>
    <m/>
    <m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Ponctuelle"/>
    <m/>
    <m/>
    <m/>
    <m/>
    <m/>
    <m/>
    <m/>
    <m/>
    <n v="15"/>
    <n v="25"/>
    <n v="3"/>
    <n v="6"/>
    <n v="1"/>
    <n v="0"/>
    <n v="0"/>
    <n v="0"/>
    <n v="8"/>
    <n v="19"/>
    <n v="16"/>
    <n v="0"/>
    <n v="12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8"/>
    <m/>
    <s v="Operationnelle"/>
    <s v="Oui, toutes"/>
    <s v="Moins de 10 mètres"/>
    <s v="Privées (par ménage)"/>
    <b v="0"/>
    <b v="1"/>
    <m/>
    <n v="100"/>
    <s v="Oui"/>
    <m/>
    <m/>
    <m/>
    <m/>
    <m/>
    <m/>
    <m/>
    <m/>
    <s v="Oui, tous"/>
    <m/>
    <m/>
    <s v="ECOLE DE AMMA 1"/>
    <s v="AMMA 2"/>
    <s v="Moins de 10 minutes"/>
    <m/>
    <s v="Oui"/>
    <s v="Clinique mobile"/>
    <m/>
    <s v="Sur le site"/>
    <m/>
    <s v="Fièvre; Paludisme; Maux de ventre"/>
    <m/>
    <m/>
    <s v="Achat sur le marché; Assistance hamunaitaire (incluant Cash)"/>
    <m/>
    <s v="Oui, c’est la terre de nos ancêtres"/>
    <m/>
    <s v="Oui"/>
    <s v="MARCHE DE AMMA"/>
    <s v="15 - 30 minutes"/>
    <s v="Moyen"/>
    <m/>
    <s v="Non"/>
    <m/>
    <m/>
    <s v="uuid:b2d03ad2-8f04-49b6-850e-cde0efe8f7a5"/>
    <n v="1158131"/>
    <s v="b2d03ad2-8f04-49b6-850e-cde0efe8f7a5"/>
    <s v="2018-12-22T14:00:22"/>
    <n v="676"/>
    <m/>
    <n v="-1"/>
    <s v=""/>
    <s v=""/>
  </r>
  <r>
    <d v="2018-12-05T00:00:00"/>
    <s v="female"/>
    <x v="0"/>
    <s v="TD07"/>
    <x v="2"/>
    <s v="TD0704"/>
    <x v="3"/>
    <s v="TD070401"/>
    <s v="Kiskira"/>
    <s v="Ziguey"/>
    <n v="13.8229304602"/>
    <n v="14.186077989499999"/>
    <n v="300.04275008899998"/>
    <s v="Milieu rural isolé"/>
    <s v="Kiskira"/>
    <n v="7"/>
    <x v="1"/>
    <m/>
    <s v="Non, aucun"/>
    <m/>
    <m/>
    <s v="Déplacés Internes; Retournés;"/>
    <b v="1"/>
    <b v="1"/>
    <b v="0"/>
    <m/>
    <n v="15"/>
    <x v="70"/>
    <s v="Lac"/>
    <s v="TD07"/>
    <x v="3"/>
    <s v="TD0704"/>
    <s v="Liwa"/>
    <s v="TD070401"/>
    <n v="15"/>
    <n v="62"/>
    <x v="0"/>
    <n v="95"/>
    <x v="33"/>
    <x v="3"/>
    <s v="NER"/>
    <s v="Dosso"/>
    <s v="NE003"/>
    <x v="8"/>
    <s v="NE003004"/>
    <m/>
    <m/>
    <m/>
    <n v="95"/>
    <n v="397"/>
    <x v="0"/>
    <m/>
    <x v="1"/>
    <m/>
    <m/>
    <m/>
    <m/>
    <m/>
    <m/>
    <m/>
    <m/>
    <m/>
    <m/>
    <m/>
    <m/>
    <n v="0"/>
    <n v="0"/>
    <n v="110"/>
    <n v="0"/>
    <n v="0"/>
    <n v="0"/>
    <s v="Excellentes"/>
    <s v="L'assistance en Eau Hygiene et Assainissement; La distribution des matériaux / outils pour construire l'abris; La distribution de vivres; Cash (Argent)"/>
    <b v="0"/>
    <b v="0"/>
    <b v="1"/>
    <b v="0"/>
    <b v="1"/>
    <b v="0"/>
    <b v="0"/>
    <b v="0"/>
    <b v="1"/>
    <b v="1"/>
    <b v="0"/>
    <s v="Nations Unies; 1. ONG Travailleur Humanitaire"/>
    <b v="0"/>
    <m/>
    <s v="Moins d’un mois"/>
    <m/>
    <m/>
    <m/>
    <m/>
    <m/>
    <m/>
    <s v="1. ONG Travailleur Humanitaire"/>
    <b v="0"/>
    <s v="Care"/>
    <s v="Plus d’un mois"/>
    <m/>
    <m/>
    <m/>
    <m/>
    <m/>
    <m/>
    <m/>
    <m/>
    <m/>
    <m/>
    <m/>
    <m/>
    <s v="Nations Unies; 1. ONG Travailleur Humanitaire"/>
    <b v="0"/>
    <s v="Help et unicef"/>
    <s v="Continue"/>
    <m/>
    <m/>
    <m/>
    <m/>
    <s v="1. ONG Travailleur Humanitaire"/>
    <b v="0"/>
    <s v="Care"/>
    <s v="Ponctuelle"/>
    <n v="15"/>
    <n v="12"/>
    <n v="5"/>
    <n v="1"/>
    <n v="8"/>
    <n v="0"/>
    <n v="0"/>
    <n v="0"/>
    <n v="0"/>
    <n v="7"/>
    <n v="3"/>
    <n v="0"/>
    <n v="3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19"/>
    <m/>
    <s v="Inutilisable"/>
    <s v="Non"/>
    <s v="Plus de 50 mètres"/>
    <s v="Privées (par ménage)"/>
    <b v="0"/>
    <b v="1"/>
    <m/>
    <n v="110"/>
    <s v="Oui"/>
    <m/>
    <m/>
    <m/>
    <m/>
    <m/>
    <m/>
    <m/>
    <m/>
    <s v="Non, aucun"/>
    <s v="Pas d’école"/>
    <m/>
    <m/>
    <m/>
    <m/>
    <m/>
    <s v="Non"/>
    <m/>
    <m/>
    <m/>
    <m/>
    <s v="Fièvre; Maux de tete; Maux de ventre"/>
    <m/>
    <m/>
    <s v="Achat sur le marché; Production de subsistance"/>
    <m/>
    <s v="Oui, accès aux terres cultivables donné par les autorités locales / notables des communautés"/>
    <m/>
    <s v="Oui"/>
    <s v="Marché de kiskira"/>
    <s v="Plus de 50 minutes"/>
    <s v="Moyen"/>
    <m/>
    <s v="Oui"/>
    <s v="airtel tigo"/>
    <m/>
    <s v="uuid:3f100f05-41c5-48a1-967f-a92fc089af9d"/>
    <n v="1161650"/>
    <s v="3f100f05-41c5-48a1-967f-a92fc089af9d"/>
    <s v="2018-12-23T12:47:15"/>
    <n v="693"/>
    <m/>
    <n v="-1"/>
    <s v=""/>
    <s v=""/>
  </r>
  <r>
    <d v="2018-12-05T00:00:00"/>
    <s v="female"/>
    <x v="0"/>
    <s v="TD07"/>
    <x v="2"/>
    <s v="TD0704"/>
    <x v="3"/>
    <s v="TD070401"/>
    <s v="Kiskira"/>
    <s v="Dilerom"/>
    <n v="13.808402409999999"/>
    <n v="14.1460293124"/>
    <n v="287.788547155"/>
    <s v="Milieu rural proche d’une ville moyenne"/>
    <m/>
    <m/>
    <x v="1"/>
    <m/>
    <s v="Non, aucun"/>
    <m/>
    <m/>
    <s v="Déplacés Internes;"/>
    <b v="1"/>
    <b v="0"/>
    <b v="0"/>
    <m/>
    <n v="167"/>
    <x v="72"/>
    <s v="Lac"/>
    <s v="TD07"/>
    <x v="1"/>
    <s v="TD0703"/>
    <s v="Ngouboua"/>
    <s v="TD070302"/>
    <n v="167"/>
    <n v="69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67"/>
    <n v="0"/>
    <n v="0"/>
    <n v="0"/>
    <s v="Excellentes"/>
    <s v="La distribution d'articles non alimentaires; L'assistance en Eau Hygiene et Assainissement; La distribution des matériaux / outils pour construire l'abris; La distribution des matériaux / outils pour lancer des activités économiques; L'assistance de santé; La distribution de vivres; Cash (Argent)"/>
    <b v="1"/>
    <b v="0"/>
    <b v="1"/>
    <b v="0"/>
    <b v="1"/>
    <b v="1"/>
    <b v="0"/>
    <b v="1"/>
    <b v="1"/>
    <b v="1"/>
    <b v="0"/>
    <s v="Nations Unies; 1. ONG Travailleur Humanitaire"/>
    <b v="0"/>
    <m/>
    <s v="Moins d’un mois"/>
    <s v="Nations Unies; 1. ONG Travailleur Humanitaire"/>
    <s v="Oim"/>
    <s v="Moins d’un mois"/>
    <m/>
    <m/>
    <m/>
    <s v="1. ONG Travailleur Humanitaire"/>
    <b v="0"/>
    <s v="Care"/>
    <s v="Plus d’un mois"/>
    <s v="1. ONG Travailleur Humanitaire"/>
    <b v="0"/>
    <s v="Care"/>
    <s v="Plus d’un mois"/>
    <s v="1. ONG Travailleur Humanitaire"/>
    <b v="0"/>
    <s v="Imc"/>
    <s v="Ponctuelle"/>
    <m/>
    <m/>
    <m/>
    <m/>
    <s v="Nations Unies; 1. ONG Travailleur Humanitaire"/>
    <b v="0"/>
    <s v="UNICEF, ACF , ET CHEF DE CANTON"/>
    <s v="Continue"/>
    <m/>
    <m/>
    <m/>
    <m/>
    <s v="1. ONG Travailleur Humanitaire"/>
    <b v="0"/>
    <s v="IRC"/>
    <s v="Continue"/>
    <n v="50"/>
    <n v="90"/>
    <n v="3"/>
    <n v="1"/>
    <n v="8"/>
    <n v="0"/>
    <n v="0"/>
    <n v="0"/>
    <n v="0"/>
    <n v="70"/>
    <n v="20"/>
    <n v="0"/>
    <n v="90"/>
    <s v="Oui"/>
    <s v="Oui"/>
    <s v="Oui"/>
    <m/>
    <m/>
    <m/>
    <s v="Oui"/>
    <m/>
    <m/>
    <m/>
    <s v="Forage à pompe manuelle"/>
    <m/>
    <m/>
    <m/>
    <m/>
    <b v="1"/>
    <m/>
    <m/>
    <m/>
    <m/>
    <m/>
    <n v="4"/>
    <n v="1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30"/>
    <m/>
    <s v="Mauvais etat"/>
    <s v="Oui, certaines"/>
    <s v="Plus de 50 mètres"/>
    <s v="Privées (par ménage)"/>
    <b v="0"/>
    <b v="1"/>
    <m/>
    <n v="167"/>
    <s v="Oui"/>
    <m/>
    <m/>
    <m/>
    <m/>
    <m/>
    <m/>
    <m/>
    <m/>
    <s v="Oui, en partie"/>
    <s v="Manque de moyens financiers (Transport ou inscription trop chers)"/>
    <m/>
    <s v="École de kiskira"/>
    <s v="Hors du site"/>
    <s v="10-30 minutes"/>
    <m/>
    <s v="Oui"/>
    <s v="Centre de santé"/>
    <m/>
    <s v="En dehors du site"/>
    <s v="15-30 minutes"/>
    <s v="Maux de tete; Maux de ventre; Problèmes de tension"/>
    <m/>
    <m/>
    <s v="Achat sur le marché; Production de subsistance"/>
    <m/>
    <s v="Oui, c’est la terre de nos ancêtres"/>
    <m/>
    <s v="Oui"/>
    <s v="Marché de kiskira"/>
    <s v="15 - 30 minutes"/>
    <s v="Moyen"/>
    <m/>
    <s v="Oui"/>
    <s v="airtel tigo"/>
    <m/>
    <s v="uuid:c1421f63-8275-474c-a52c-971232d03d61"/>
    <n v="1161651"/>
    <s v="c1421f63-8275-474c-a52c-971232d03d61"/>
    <s v="2018-12-23T12:47:20"/>
    <n v="694"/>
    <m/>
    <n v="-1"/>
    <s v=""/>
    <s v=""/>
  </r>
  <r>
    <d v="2018-12-05T00:00:00"/>
    <s v="female"/>
    <x v="0"/>
    <s v="TD07"/>
    <x v="2"/>
    <s v="TD0704"/>
    <x v="3"/>
    <s v="TD070401"/>
    <s v="Kiskira"/>
    <s v="Kiskira"/>
    <n v="13.8040124733"/>
    <n v="14.1532361706"/>
    <n v="297.42379260199999"/>
    <s v="Ville / milieu urbain"/>
    <m/>
    <m/>
    <x v="0"/>
    <m/>
    <s v="Non, aucun"/>
    <m/>
    <m/>
    <s v="Déplacés Internes; Retournés;"/>
    <b v="1"/>
    <b v="1"/>
    <b v="0"/>
    <m/>
    <n v="171"/>
    <x v="73"/>
    <s v="Lac"/>
    <s v="TD07"/>
    <x v="1"/>
    <s v="TD0703"/>
    <s v="Ngouboua"/>
    <s v="TD070302"/>
    <n v="171"/>
    <n v="715"/>
    <x v="0"/>
    <n v="54"/>
    <x v="34"/>
    <x v="3"/>
    <s v="NER"/>
    <s v="Diffa"/>
    <s v="NE002"/>
    <x v="4"/>
    <s v="NE002002"/>
    <m/>
    <m/>
    <m/>
    <n v="54"/>
    <n v="220"/>
    <x v="0"/>
    <m/>
    <x v="1"/>
    <m/>
    <m/>
    <m/>
    <m/>
    <m/>
    <m/>
    <m/>
    <m/>
    <m/>
    <m/>
    <m/>
    <m/>
    <n v="500"/>
    <n v="2090"/>
    <n v="444"/>
    <n v="0"/>
    <n v="200"/>
    <n v="0"/>
    <s v="Bonnes"/>
    <s v="La distribution de vivres"/>
    <b v="0"/>
    <b v="0"/>
    <b v="0"/>
    <b v="0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200"/>
    <n v="7"/>
    <n v="8"/>
    <n v="3"/>
    <n v="1"/>
    <n v="0"/>
    <n v="3"/>
    <n v="14"/>
    <n v="21"/>
    <n v="5"/>
    <n v="0"/>
    <n v="51"/>
    <s v="Oui"/>
    <s v="Oui"/>
    <s v="Oui"/>
    <m/>
    <m/>
    <m/>
    <s v="Oui"/>
    <m/>
    <m/>
    <m/>
    <s v="Forage à pompe manuelle"/>
    <m/>
    <m/>
    <m/>
    <m/>
    <b v="1"/>
    <m/>
    <m/>
    <m/>
    <m/>
    <m/>
    <n v="7"/>
    <n v="0"/>
    <m/>
    <m/>
    <m/>
    <m/>
    <m/>
    <m/>
    <m/>
    <m/>
    <m/>
    <m/>
    <m/>
    <m/>
    <s v="Sur le site"/>
    <s v="Aucun"/>
    <b v="1"/>
    <b v="0"/>
    <b v="0"/>
    <b v="0"/>
    <b v="0"/>
    <s v="Latrines privées (c’est à dire une latrine par ménage); Défécation à l’air libre ou dans la nature"/>
    <b v="0"/>
    <b v="1"/>
    <b v="1"/>
    <m/>
    <n v="50"/>
    <s v="Operationnelle"/>
    <s v="Non"/>
    <s v="Plus de 50 mètres"/>
    <s v="Collectives (utilisées par plusieurs ménages à la fois)"/>
    <b v="1"/>
    <b v="0"/>
    <n v="400"/>
    <m/>
    <s v="Oui"/>
    <m/>
    <m/>
    <m/>
    <m/>
    <m/>
    <m/>
    <m/>
    <m/>
    <s v="Oui, tous"/>
    <m/>
    <m/>
    <s v="Kiskra"/>
    <s v="Kiskra"/>
    <s v="Moins de 10 minutes"/>
    <m/>
    <s v="Oui"/>
    <s v="Centre de santé"/>
    <m/>
    <s v="Sur le site"/>
    <m/>
    <s v="Fièvre; Paludisme; Maux de ventre"/>
    <m/>
    <m/>
    <s v="Achat sur le marché; Troc"/>
    <m/>
    <s v="Oui, c’est la terre de nos ancêtres"/>
    <m/>
    <s v="Oui"/>
    <s v="Marché de kiskira"/>
    <s v="Moins de 15 minutes"/>
    <s v="Moyen"/>
    <m/>
    <s v="Oui"/>
    <s v="airtel tigo"/>
    <m/>
    <s v="uuid:17abaadd-7bdd-4c3a-9860-15ddc786062f"/>
    <n v="1161652"/>
    <s v="17abaadd-7bdd-4c3a-9860-15ddc786062f"/>
    <s v="2018-12-23T12:47:24"/>
    <n v="695"/>
    <m/>
    <n v="-1"/>
    <s v=""/>
    <s v=""/>
  </r>
  <r>
    <d v="2018-12-06T00:00:00"/>
    <s v="male"/>
    <x v="0"/>
    <s v="TD07"/>
    <x v="2"/>
    <s v="TD0704"/>
    <x v="3"/>
    <s v="TD070401"/>
    <s v="Foulatari"/>
    <s v="Foulatari"/>
    <n v="13.786711496200001"/>
    <n v="14.144619281100001"/>
    <n v="293.93526296300001"/>
    <s v="Milieu rural proche d’une ville moyenne"/>
    <m/>
    <m/>
    <x v="0"/>
    <m/>
    <s v="Non, aucun"/>
    <m/>
    <m/>
    <s v="Déplacés Internes;"/>
    <b v="1"/>
    <b v="0"/>
    <b v="0"/>
    <m/>
    <n v="26"/>
    <x v="74"/>
    <s v="Lac"/>
    <s v="TD07"/>
    <x v="1"/>
    <s v="TD0703"/>
    <s v="Ngouboua"/>
    <s v="TD070302"/>
    <n v="20"/>
    <n v="80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8"/>
    <n v="40"/>
    <n v="40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4"/>
    <n v="6"/>
    <n v="0"/>
    <n v="3"/>
    <n v="1"/>
    <n v="0"/>
    <n v="0"/>
    <n v="0"/>
    <n v="0"/>
    <n v="1"/>
    <n v="0"/>
    <n v="0"/>
    <n v="4"/>
    <s v="Oui"/>
    <s v="Oui"/>
    <s v="Oui"/>
    <m/>
    <m/>
    <m/>
    <s v="Non"/>
    <s v="Négligence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8"/>
    <s v="Oui"/>
    <m/>
    <m/>
    <m/>
    <m/>
    <m/>
    <m/>
    <m/>
    <m/>
    <s v="Non, aucun"/>
    <s v="Ecole trop loin"/>
    <m/>
    <m/>
    <m/>
    <m/>
    <m/>
    <s v="Non"/>
    <m/>
    <m/>
    <m/>
    <m/>
    <s v="Fièvre; Toux; Maux de ventre"/>
    <m/>
    <m/>
    <s v="Assistance hamunaitaire (incluant Cash); Production de subsistance"/>
    <m/>
    <s v="Oui, accès aux terres cultivables donné par les autorités locales / notables des communautés"/>
    <m/>
    <s v="Oui"/>
    <s v="Kiskra"/>
    <s v="15 - 30 minutes"/>
    <s v="Moyen"/>
    <m/>
    <s v="Oui"/>
    <s v="Tigo"/>
    <m/>
    <s v="uuid:4f7d4ca0-62e6-4dfe-9fc8-7e15a7235455"/>
    <n v="1154937"/>
    <s v="4f7d4ca0-62e6-4dfe-9fc8-7e15a7235455"/>
    <s v="2018-12-22T09:01:41"/>
    <n v="7"/>
    <m/>
    <n v="-1"/>
    <s v=""/>
    <s v=""/>
  </r>
  <r>
    <d v="2018-12-06T00:00:00"/>
    <s v="male"/>
    <x v="0"/>
    <s v="TD07"/>
    <x v="1"/>
    <s v="TD0703"/>
    <x v="4"/>
    <s v="TD070302"/>
    <s v="NGOUBOUA"/>
    <s v="Lolia 3"/>
    <n v="13.688495590900001"/>
    <n v="13.956081496099999"/>
    <n v="291.95919657000002"/>
    <s v="Milieu rural isolé"/>
    <s v="Tchoukoutalia"/>
    <n v="5"/>
    <x v="1"/>
    <m/>
    <s v="Non, aucun"/>
    <m/>
    <m/>
    <s v="Retournés;"/>
    <b v="0"/>
    <b v="1"/>
    <b v="0"/>
    <m/>
    <m/>
    <x v="4"/>
    <m/>
    <m/>
    <x v="2"/>
    <m/>
    <m/>
    <m/>
    <m/>
    <m/>
    <x v="2"/>
    <n v="155"/>
    <x v="5"/>
    <x v="0"/>
    <s v="NGA"/>
    <s v="Borno"/>
    <s v="NG008"/>
    <x v="0"/>
    <s v="NG008017"/>
    <m/>
    <m/>
    <m/>
    <n v="155"/>
    <n v="648"/>
    <x v="0"/>
    <m/>
    <x v="1"/>
    <m/>
    <m/>
    <m/>
    <m/>
    <m/>
    <m/>
    <m/>
    <m/>
    <m/>
    <m/>
    <m/>
    <m/>
    <n v="0"/>
    <n v="0"/>
    <n v="155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Nations Unies"/>
    <b v="0"/>
    <m/>
    <s v="Ponctuelle"/>
    <m/>
    <m/>
    <m/>
    <m/>
    <m/>
    <m/>
    <m/>
    <m/>
    <n v="50"/>
    <n v="50"/>
    <n v="3"/>
    <n v="6"/>
    <n v="4"/>
    <n v="10"/>
    <n v="0"/>
    <n v="0"/>
    <n v="11"/>
    <n v="8"/>
    <n v="2"/>
    <n v="4"/>
    <n v="8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10-30 minutes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55"/>
    <s v="Oui"/>
    <m/>
    <m/>
    <m/>
    <m/>
    <m/>
    <m/>
    <m/>
    <m/>
    <s v="Non, aucun"/>
    <s v="Ecole fermée"/>
    <m/>
    <m/>
    <m/>
    <m/>
    <m/>
    <s v="Non"/>
    <m/>
    <m/>
    <m/>
    <m/>
    <s v="Paludisme; Maux de tete; Maux de ventre"/>
    <m/>
    <m/>
    <s v="Achat sur le marché"/>
    <m/>
    <s v="Non, nous n’avons pas accès à la terre cultivable"/>
    <m/>
    <s v="Oui"/>
    <s v="Marché de Tchoukoutalia"/>
    <s v="Plus de 50 minutes"/>
    <s v="Moyen"/>
    <m/>
    <s v="Oui"/>
    <s v="airtel tigo"/>
    <m/>
    <s v="uuid:7a27844c-9427-4ffd-a6dd-c9c2460820af"/>
    <n v="1131227"/>
    <s v="7a27844c-9427-4ffd-a6dd-c9c2460820af"/>
    <s v="2018-12-17T09:48:08"/>
    <n v="591"/>
    <m/>
    <n v="-1"/>
    <s v=""/>
    <s v=""/>
  </r>
  <r>
    <d v="2018-12-06T00:00:00"/>
    <s v="male"/>
    <x v="0"/>
    <s v="TD07"/>
    <x v="1"/>
    <s v="TD0703"/>
    <x v="4"/>
    <s v="TD070302"/>
    <s v="Ngouboua"/>
    <s v="Maria Kouroua"/>
    <n v="13.673781965"/>
    <n v="13.992901488799999"/>
    <n v="286.89497197700001"/>
    <s v="Milieu rural isolé"/>
    <s v="Tchoukoutalia"/>
    <n v="10"/>
    <x v="1"/>
    <m/>
    <s v="Non, aucun"/>
    <m/>
    <m/>
    <s v="Déplacés Internes;"/>
    <b v="1"/>
    <b v="0"/>
    <b v="0"/>
    <m/>
    <n v="96"/>
    <x v="69"/>
    <s v="Lac"/>
    <s v="TD07"/>
    <x v="1"/>
    <s v="TD0703"/>
    <s v="Ngouboua"/>
    <s v="TD070302"/>
    <n v="96"/>
    <n v="401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6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2"/>
    <n v="0"/>
    <n v="10"/>
    <n v="5"/>
    <n v="1"/>
    <n v="0"/>
    <n v="0"/>
    <n v="6"/>
    <n v="10"/>
    <n v="6"/>
    <n v="4"/>
    <n v="1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96"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tete"/>
    <m/>
    <m/>
    <s v="Achat sur le marché; Production de subsistance"/>
    <m/>
    <s v="Oui, accès aux terres cultivables donné par les autorités locales / notables des communautés"/>
    <m/>
    <s v="Oui"/>
    <s v="Marché de Tchoukoutalia"/>
    <s v="Plus de 50 minutes"/>
    <s v="Oui, marché très bien fourni"/>
    <m/>
    <s v="Oui"/>
    <s v="airtel tigo"/>
    <m/>
    <s v="uuid:2cd9e9d8-6426-4294-b981-f817e8f8c77c"/>
    <n v="1131266"/>
    <s v="2cd9e9d8-6426-4294-b981-f817e8f8c77c"/>
    <s v="2018-12-17T10:03:57"/>
    <n v="600"/>
    <m/>
    <n v="-1"/>
    <s v=""/>
    <s v=""/>
  </r>
  <r>
    <d v="2018-12-06T00:00:00"/>
    <s v="male"/>
    <x v="0"/>
    <s v="TD07"/>
    <x v="1"/>
    <s v="TD0703"/>
    <x v="4"/>
    <s v="TD070302"/>
    <s v="LOLIA 2"/>
    <s v="Lolia 2"/>
    <n v="13.6838867413"/>
    <n v="13.9638820844"/>
    <n v="297.84597160499999"/>
    <s v="Milieu rural isolé"/>
    <s v="Lolia"/>
    <n v="4"/>
    <x v="1"/>
    <m/>
    <s v="Non, aucun"/>
    <m/>
    <m/>
    <s v="Déplacés Internes;"/>
    <b v="1"/>
    <b v="0"/>
    <b v="0"/>
    <m/>
    <n v="72"/>
    <x v="40"/>
    <s v="Lac"/>
    <s v="TD07"/>
    <x v="1"/>
    <s v="TD0703"/>
    <s v="Ngouboua"/>
    <s v="TD070302"/>
    <n v="62"/>
    <n v="25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72"/>
    <n v="0"/>
    <n v="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Nations Unies"/>
    <b v="0"/>
    <m/>
    <s v="Plus d’un mois"/>
    <s v="Nations Unies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20"/>
    <n v="0"/>
    <n v="0"/>
    <n v="3"/>
    <n v="0"/>
    <n v="0"/>
    <n v="0"/>
    <n v="0"/>
    <n v="3"/>
    <n v="3"/>
    <n v="0"/>
    <n v="6"/>
    <s v="Oui"/>
    <s v="Oui"/>
    <s v="Oui"/>
    <m/>
    <m/>
    <m/>
    <s v="Non"/>
    <s v="Pas de bureau d'émission"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10-3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72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Assistance hamunaitaire (incluant Cash)"/>
    <m/>
    <s v="Oui, accès aux terres cultivables donné par les autorités locales / notables des communautés"/>
    <m/>
    <s v="Oui"/>
    <s v="Marché de TCHOUKOUTALI"/>
    <s v="Plus de 50 minutes"/>
    <s v="Moyen"/>
    <m/>
    <s v="Oui"/>
    <s v="airtel tigo"/>
    <m/>
    <s v="uuid:29a344e9-7cec-42f5-9e94-269bc07c49c4"/>
    <n v="1131287"/>
    <s v="29a344e9-7cec-42f5-9e94-269bc07c49c4"/>
    <s v="2018-12-17T10:08:09"/>
    <n v="608"/>
    <m/>
    <n v="-1"/>
    <s v=""/>
    <s v=""/>
  </r>
  <r>
    <d v="2018-12-06T00:00:00"/>
    <s v="male"/>
    <x v="0"/>
    <s v="TD07"/>
    <x v="1"/>
    <s v="TD0703"/>
    <x v="4"/>
    <s v="TD070302"/>
    <s v="Lolia 1"/>
    <s v="Lolia 1"/>
    <n v="13.6754033914"/>
    <n v="13.952796087799999"/>
    <n v="293.43048887800001"/>
    <s v="Milieu rural isolé"/>
    <s v="LOLIA 2"/>
    <n v="2"/>
    <x v="0"/>
    <m/>
    <s v="Non, aucun"/>
    <m/>
    <m/>
    <s v="Déplacés Internes; Retournés;"/>
    <b v="1"/>
    <b v="1"/>
    <b v="0"/>
    <m/>
    <n v="141"/>
    <x v="75"/>
    <s v="Lac"/>
    <s v="TD07"/>
    <x v="1"/>
    <s v="TD0703"/>
    <s v="Ngouboua"/>
    <s v="TD070302"/>
    <n v="141"/>
    <n v="589"/>
    <x v="0"/>
    <n v="10"/>
    <x v="35"/>
    <x v="0"/>
    <s v="NGA"/>
    <s v="Borno"/>
    <s v="NG008"/>
    <x v="0"/>
    <s v="NG008017"/>
    <m/>
    <m/>
    <m/>
    <n v="10"/>
    <n v="41"/>
    <x v="0"/>
    <m/>
    <x v="1"/>
    <m/>
    <m/>
    <m/>
    <m/>
    <m/>
    <m/>
    <m/>
    <m/>
    <m/>
    <m/>
    <m/>
    <m/>
    <n v="0"/>
    <n v="0"/>
    <n v="151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9"/>
    <n v="52"/>
    <n v="2"/>
    <n v="3"/>
    <n v="5"/>
    <n v="7"/>
    <n v="0"/>
    <n v="0"/>
    <n v="10"/>
    <n v="15"/>
    <n v="10"/>
    <n v="0"/>
    <n v="12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51"/>
    <s v="Oui"/>
    <m/>
    <m/>
    <m/>
    <m/>
    <m/>
    <m/>
    <m/>
    <m/>
    <s v="Oui, tous"/>
    <m/>
    <m/>
    <s v="ÉCOLE DE LOLIA"/>
    <s v="LOLIA"/>
    <s v="10-30 minutes"/>
    <m/>
    <s v="Non"/>
    <m/>
    <m/>
    <m/>
    <m/>
    <s v="Diarrhée; Fièvre; Paludisme"/>
    <m/>
    <m/>
    <s v="Assistance hamunaitaire (incluant Cash); Production de subsistance"/>
    <m/>
    <s v="Oui, accès aux terres cultivables donné par les autorités locales / notables des communautés"/>
    <m/>
    <s v="Oui"/>
    <s v="MARCHÉ DE TCHOUKOUTALIA"/>
    <s v="15 - 30 minutes"/>
    <s v="Moyen"/>
    <m/>
    <s v="Oui"/>
    <s v="airtel tigo"/>
    <m/>
    <s v="uuid:fa5e91d8-c15a-4d18-bf66-4c7867b58213"/>
    <n v="1131341"/>
    <s v="fa5e91d8-c15a-4d18-bf66-4c7867b58213"/>
    <s v="2018-12-17T10:22:51"/>
    <n v="619"/>
    <m/>
    <n v="-1"/>
    <s v=""/>
    <s v=""/>
  </r>
  <r>
    <d v="2018-12-06T00:00:00"/>
    <s v="male"/>
    <x v="0"/>
    <s v="TD07"/>
    <x v="1"/>
    <s v="TD0703"/>
    <x v="4"/>
    <s v="TD070302"/>
    <s v="Lolia 4"/>
    <s v="Lolia 4"/>
    <n v="13.697122718399999"/>
    <n v="13.949692363900001"/>
    <n v="304.92095781199998"/>
    <s v="Milieu rural isolé"/>
    <s v="LOLIA 3"/>
    <n v="4"/>
    <x v="1"/>
    <m/>
    <s v="Non, aucun"/>
    <m/>
    <m/>
    <s v="Déplacés Internes; Retournés;"/>
    <b v="1"/>
    <b v="1"/>
    <b v="0"/>
    <m/>
    <n v="220"/>
    <x v="76"/>
    <s v="Lac"/>
    <s v="TD07"/>
    <x v="1"/>
    <s v="TD0703"/>
    <s v="Ngouboua"/>
    <s v="TD070302"/>
    <n v="90"/>
    <n v="376"/>
    <x v="0"/>
    <n v="72"/>
    <x v="21"/>
    <x v="0"/>
    <s v="NGA"/>
    <s v="Borno"/>
    <s v="NG008"/>
    <x v="0"/>
    <s v="NG008017"/>
    <m/>
    <m/>
    <m/>
    <n v="50"/>
    <n v="209"/>
    <x v="0"/>
    <m/>
    <x v="1"/>
    <m/>
    <m/>
    <m/>
    <m/>
    <m/>
    <m/>
    <m/>
    <m/>
    <m/>
    <m/>
    <m/>
    <m/>
    <n v="0"/>
    <n v="0"/>
    <n v="292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98"/>
    <n v="139"/>
    <n v="5"/>
    <n v="5"/>
    <n v="10"/>
    <n v="5"/>
    <n v="0"/>
    <n v="0"/>
    <n v="18"/>
    <n v="25"/>
    <n v="8"/>
    <n v="0"/>
    <n v="5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292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ssistance hamunaitaire (incluant Cash); Production de subsistance"/>
    <m/>
    <s v="Oui, accès aux terres cultivables donné par les autorités locales / notables des communautés"/>
    <m/>
    <s v="Oui"/>
    <s v="MARCHÉ DE TCHOUKOUTALIA"/>
    <s v="30 - 50 minutes"/>
    <s v="Moyen"/>
    <m/>
    <s v="Oui"/>
    <s v="airtel tigo"/>
    <m/>
    <s v="uuid:f2bef184-c6c3-4ca3-9066-8ce19609bcbd"/>
    <n v="1131342"/>
    <s v="f2bef184-c6c3-4ca3-9066-8ce19609bcbd"/>
    <s v="2018-12-17T10:22:55"/>
    <n v="620"/>
    <m/>
    <n v="-1"/>
    <s v=""/>
    <s v=""/>
  </r>
  <r>
    <d v="2018-12-06T00:00:00"/>
    <s v="female"/>
    <x v="0"/>
    <s v="TD07"/>
    <x v="1"/>
    <s v="TD0703"/>
    <x v="4"/>
    <s v="TD070302"/>
    <s v="NGOUBOUA"/>
    <s v="Kousserie 3"/>
    <n v="13.684772615"/>
    <n v="13.9328697113"/>
    <n v="306.96594749000002"/>
    <s v="Milieu rural isolé"/>
    <s v="TCHOUKOUTALIA"/>
    <n v="1"/>
    <x v="1"/>
    <m/>
    <s v="Non, aucun"/>
    <m/>
    <m/>
    <s v="Déplacés Internes; Retournés; Ressortisants de Pays Tiers;"/>
    <b v="1"/>
    <b v="1"/>
    <b v="1"/>
    <m/>
    <n v="1200"/>
    <x v="77"/>
    <s v="Lac"/>
    <s v="TD07"/>
    <x v="1"/>
    <s v="TD0703"/>
    <s v="Ngouboua"/>
    <s v="TD070302"/>
    <n v="750"/>
    <n v="3135"/>
    <x v="0"/>
    <n v="280"/>
    <x v="36"/>
    <x v="0"/>
    <s v="NGA"/>
    <s v="Borno"/>
    <s v="NG008"/>
    <x v="0"/>
    <s v="NG008017"/>
    <m/>
    <m/>
    <m/>
    <n v="180"/>
    <n v="752"/>
    <x v="0"/>
    <n v="20"/>
    <x v="12"/>
    <s v="Nigeria"/>
    <s v="NGA"/>
    <s v="Borno"/>
    <s v="NG008"/>
    <s v="Kukawa"/>
    <s v="NG008017"/>
    <m/>
    <m/>
    <m/>
    <n v="20"/>
    <n v="84"/>
    <d v="2015-01-01T00:00:00"/>
    <n v="0"/>
    <n v="0"/>
    <n v="150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; 1. ONG Travailleur Humanitaire"/>
    <b v="0"/>
    <s v="0"/>
    <s v="Plus d’un mois"/>
    <m/>
    <m/>
    <m/>
    <m/>
    <m/>
    <m/>
    <m/>
    <m/>
    <m/>
    <m/>
    <m/>
    <m/>
    <m/>
    <m/>
    <m/>
    <m/>
    <m/>
    <m/>
    <m/>
    <m/>
    <m/>
    <m/>
    <s v="Nations Unies; 1. ONG Travailleur Humanitaire"/>
    <b v="0"/>
    <s v="0"/>
    <s v="Ponctuelle"/>
    <m/>
    <m/>
    <m/>
    <m/>
    <s v="Nations Unies; 1. ONG Travailleur Humanitaire"/>
    <b v="0"/>
    <s v="0"/>
    <s v="Ponctuelle"/>
    <n v="80"/>
    <n v="125"/>
    <n v="7"/>
    <n v="5"/>
    <n v="11"/>
    <n v="8"/>
    <n v="0"/>
    <n v="13"/>
    <n v="135"/>
    <n v="42"/>
    <n v="62"/>
    <n v="13"/>
    <n v="50"/>
    <s v="Oui"/>
    <s v="Oui"/>
    <s v="Oui"/>
    <m/>
    <m/>
    <m/>
    <s v="Oui"/>
    <m/>
    <m/>
    <m/>
    <s v="Forage à pompe manuelle"/>
    <m/>
    <m/>
    <m/>
    <m/>
    <b v="1"/>
    <m/>
    <m/>
    <m/>
    <m/>
    <m/>
    <n v="9"/>
    <n v="2"/>
    <m/>
    <m/>
    <m/>
    <m/>
    <m/>
    <m/>
    <m/>
    <m/>
    <m/>
    <m/>
    <m/>
    <m/>
    <s v="10-30 minutes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500"/>
    <s v="Oui"/>
    <m/>
    <m/>
    <m/>
    <m/>
    <m/>
    <m/>
    <m/>
    <m/>
    <s v="Oui, tous"/>
    <m/>
    <m/>
    <s v="ECOLE COMMUNAUTAIRE KOUSSERI TCHOUKOUTALIA"/>
    <s v="KOUSSERI TCHOUKOUTALIA"/>
    <s v="10-30 minutes"/>
    <m/>
    <s v="Non"/>
    <m/>
    <m/>
    <m/>
    <m/>
    <s v="Malnutrition; Paludisme; Maux de ventre"/>
    <m/>
    <m/>
    <s v="Achat sur le marché; Production de subsistance"/>
    <m/>
    <s v="Oui, accès aux terres cultivables donné par les autorités locales / notables des communautés"/>
    <m/>
    <s v="Oui"/>
    <s v="MARCHÉ TCHOUKOUTALIA"/>
    <s v="30 - 50 minutes"/>
    <s v="Oui, marché très bien fourni"/>
    <m/>
    <s v="Oui"/>
    <s v="airtel tigo"/>
    <m/>
    <s v="uuid:59b08599-28f2-4b0f-96dc-08017233c7b3"/>
    <n v="1131436"/>
    <s v="59b08599-28f2-4b0f-96dc-08017233c7b3"/>
    <s v="2018-12-17T10:46:26"/>
    <n v="626"/>
    <m/>
    <n v="-1"/>
    <s v=""/>
    <s v=""/>
  </r>
  <r>
    <d v="2018-12-06T00:00:00"/>
    <s v="male"/>
    <x v="0"/>
    <s v="TD07"/>
    <x v="1"/>
    <s v="TD0703"/>
    <x v="4"/>
    <s v="TD070302"/>
    <s v="VILLAGE TCHOUKOUTALIA"/>
    <s v="VILLAGE TCHOUKOUTALIA"/>
    <n v="13.6791707348"/>
    <n v="13.936594770699999"/>
    <n v="298.03285782299997"/>
    <s v="Ville / milieu urbain"/>
    <m/>
    <m/>
    <x v="0"/>
    <m/>
    <s v="Non, aucun"/>
    <m/>
    <m/>
    <s v="Déplacés Internes; Retournés; Ressortisants de Pays Tiers;"/>
    <b v="1"/>
    <b v="1"/>
    <b v="1"/>
    <m/>
    <n v="70"/>
    <x v="61"/>
    <s v="Lac"/>
    <s v="TD07"/>
    <x v="1"/>
    <s v="TD0703"/>
    <s v="Ngouboua"/>
    <s v="TD070302"/>
    <n v="70"/>
    <n v="292"/>
    <x v="0"/>
    <n v="66"/>
    <x v="37"/>
    <x v="0"/>
    <s v="NGA"/>
    <s v="Borno"/>
    <s v="NG008"/>
    <x v="0"/>
    <s v="NG008017"/>
    <m/>
    <m/>
    <m/>
    <n v="66"/>
    <n v="275"/>
    <x v="0"/>
    <n v="14"/>
    <x v="13"/>
    <s v="Mali"/>
    <s v="MLI"/>
    <s v="Kayes"/>
    <s v="ML001"/>
    <s v="Kayes"/>
    <s v="ML001001"/>
    <m/>
    <m/>
    <m/>
    <n v="14"/>
    <n v="59"/>
    <d v="2015-01-01T00:00:00"/>
    <n v="2600"/>
    <n v="10868"/>
    <n v="100"/>
    <n v="0"/>
    <n v="5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5"/>
    <n v="45"/>
    <n v="8"/>
    <n v="8"/>
    <n v="4"/>
    <n v="10"/>
    <n v="0"/>
    <n v="0"/>
    <n v="34"/>
    <n v="45"/>
    <n v="15"/>
    <n v="0"/>
    <n v="4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6"/>
    <m/>
    <m/>
    <m/>
    <m/>
    <m/>
    <m/>
    <m/>
    <m/>
    <m/>
    <m/>
    <m/>
    <m/>
    <s v="10-30 minutes"/>
    <s v="Eau trouble / brune"/>
    <b v="0"/>
    <b v="1"/>
    <b v="0"/>
    <b v="0"/>
    <b v="0"/>
    <s v="Latrines privées (c’est à dire une latrine par ménage)"/>
    <b v="0"/>
    <b v="1"/>
    <b v="0"/>
    <m/>
    <n v="150"/>
    <s v="Operationnelle"/>
    <s v="Non"/>
    <s v="10 – 50 mètres"/>
    <s v="Privées (par ménage)"/>
    <b v="0"/>
    <b v="1"/>
    <m/>
    <n v="150"/>
    <s v="Oui"/>
    <m/>
    <m/>
    <m/>
    <m/>
    <m/>
    <m/>
    <m/>
    <m/>
    <s v="Oui, tous"/>
    <m/>
    <m/>
    <s v="ECOLE DE TCHOUKOUTALIA"/>
    <s v="TCHOUKOUTALIA"/>
    <s v="10-30 minutes"/>
    <m/>
    <s v="Oui"/>
    <s v="Centre de santé"/>
    <m/>
    <s v="En dehors du site"/>
    <s v="15-30 minutes"/>
    <s v="Fièvre; Paludisme; Maux de tete"/>
    <m/>
    <m/>
    <s v="Achat sur le marché; Assistance hamunaitaire (incluant Cash)"/>
    <m/>
    <s v="Oui, accès aux terres cultivables donné par les autorités locales / notables des communautés"/>
    <m/>
    <s v="Oui"/>
    <s v="MARCHE DE TCHOUKOUTALIA"/>
    <s v="15 - 30 minutes"/>
    <s v="Moyen"/>
    <m/>
    <s v="Oui"/>
    <s v="airtel tigo"/>
    <m/>
    <s v="uuid:f12b8df3-d86c-4ef7-bab4-5213f095d91c"/>
    <n v="1131569"/>
    <s v="f12b8df3-d86c-4ef7-bab4-5213f095d91c"/>
    <s v="2018-12-17T11:35:04"/>
    <n v="632"/>
    <m/>
    <n v="-1"/>
    <s v=""/>
    <s v=""/>
  </r>
  <r>
    <d v="2018-12-06T00:00:00"/>
    <s v="male"/>
    <x v="0"/>
    <s v="TD07"/>
    <x v="1"/>
    <s v="TD0703"/>
    <x v="4"/>
    <s v="TD070302"/>
    <s v="Tchoukou-Tchadana"/>
    <s v="Tchoukou-Tchadana"/>
    <n v="13.706588140499999"/>
    <n v="13.945875538499999"/>
    <n v="279.13078818100001"/>
    <s v="Milieu rural isolé"/>
    <s v="Lolia 4"/>
    <n v="5"/>
    <x v="0"/>
    <m/>
    <s v="Non, aucun"/>
    <m/>
    <m/>
    <s v="Déplacés Internes;"/>
    <b v="1"/>
    <b v="0"/>
    <b v="0"/>
    <m/>
    <n v="130"/>
    <x v="25"/>
    <s v="Lac"/>
    <s v="TD07"/>
    <x v="1"/>
    <s v="TD0703"/>
    <s v="Ngouboua"/>
    <s v="TD070302"/>
    <n v="100"/>
    <n v="41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2"/>
    <n v="8"/>
    <n v="130"/>
    <n v="0"/>
    <n v="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1. ONG Travailleur Humanitaire"/>
    <b v="0"/>
    <m/>
    <s v="Plus d’un mois"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25"/>
    <n v="3"/>
    <n v="0"/>
    <n v="0"/>
    <n v="0"/>
    <n v="0"/>
    <n v="0"/>
    <n v="0"/>
    <n v="6"/>
    <n v="4"/>
    <n v="2"/>
    <n v="27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30"/>
    <s v="Ne sait pas"/>
    <m/>
    <m/>
    <m/>
    <m/>
    <m/>
    <m/>
    <m/>
    <m/>
    <s v="Non, aucun"/>
    <s v="Pas d’école"/>
    <m/>
    <m/>
    <m/>
    <m/>
    <m/>
    <s v="Non"/>
    <m/>
    <m/>
    <m/>
    <m/>
    <s v="Autre"/>
    <s v="Rhume"/>
    <m/>
    <s v="Achat sur le marché; Production de subsistance"/>
    <m/>
    <s v="Oui, accès aux terres cultivables donné par les autorités locales / notables des communautés"/>
    <m/>
    <s v="Oui"/>
    <s v="Marché de Tchoukoutalia"/>
    <s v="Plus de 50 minutes"/>
    <s v="Moyen"/>
    <m/>
    <s v="Oui"/>
    <s v="airtel tigo"/>
    <m/>
    <s v="uuid:42b3c865-426a-426d-8a6f-9ec11511ebb9"/>
    <n v="1131572"/>
    <s v="42b3c865-426a-426d-8a6f-9ec11511ebb9"/>
    <s v="2018-12-17T11:35:14"/>
    <n v="634"/>
    <m/>
    <n v="-1"/>
    <s v=""/>
    <s v=""/>
  </r>
  <r>
    <d v="2018-12-06T00:00:00"/>
    <s v="male"/>
    <x v="0"/>
    <s v="TD07"/>
    <x v="2"/>
    <s v="TD0704"/>
    <x v="3"/>
    <s v="TD070401"/>
    <s v="Koudouboul"/>
    <s v="Koudouboul"/>
    <n v="14.127656056599999"/>
    <n v="14.0748958411"/>
    <n v="307.580803226"/>
    <s v="Milieu rural isolé"/>
    <s v="Kiskawa"/>
    <n v="21"/>
    <x v="1"/>
    <m/>
    <s v="Non, aucun"/>
    <m/>
    <m/>
    <s v="Déplacés Internes;"/>
    <b v="1"/>
    <b v="0"/>
    <b v="0"/>
    <m/>
    <n v="80"/>
    <x v="63"/>
    <s v="Lac"/>
    <s v="TD07"/>
    <x v="3"/>
    <s v="TD0704"/>
    <s v="Kaiga-Kindjiria"/>
    <s v="TD070403"/>
    <n v="80"/>
    <n v="33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10"/>
    <n v="42"/>
    <n v="80"/>
    <n v="0"/>
    <n v="10"/>
    <n v="0"/>
    <s v="Bonnes"/>
    <s v="La distribution d'articles non alimentaires; La distribution des baches; L'assistance en Eau Hygiene et Assainissement; La distribution des matériaux / outils pour construire l'abris; La distribution de vivres; Cash (Argent)"/>
    <b v="1"/>
    <b v="1"/>
    <b v="1"/>
    <b v="0"/>
    <b v="1"/>
    <b v="0"/>
    <b v="0"/>
    <b v="0"/>
    <b v="1"/>
    <b v="1"/>
    <b v="0"/>
    <s v="Nations Unies"/>
    <b v="0"/>
    <m/>
    <s v="Moins d’un mois"/>
    <s v="1. ONG Travailleur Humanitaire"/>
    <m/>
    <s v="Plus d’un mois"/>
    <s v="1. ONG Travailleur Humanitaire"/>
    <m/>
    <s v="Plus d’un mois"/>
    <s v="1. ONG Travailleur Humanitaire"/>
    <b v="0"/>
    <m/>
    <s v="Plus d’un mois"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Continue"/>
    <n v="12"/>
    <n v="14"/>
    <n v="1"/>
    <n v="0"/>
    <n v="8"/>
    <n v="1"/>
    <n v="0"/>
    <n v="0"/>
    <n v="8"/>
    <n v="10"/>
    <n v="5"/>
    <n v="0"/>
    <n v="70"/>
    <s v="Oui"/>
    <s v="Oui"/>
    <s v="Oui"/>
    <m/>
    <m/>
    <m/>
    <s v="Oui"/>
    <m/>
    <m/>
    <m/>
    <s v="Forage à pompe manuelle"/>
    <m/>
    <m/>
    <m/>
    <m/>
    <b v="1"/>
    <m/>
    <m/>
    <m/>
    <m/>
    <m/>
    <n v="5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6"/>
    <m/>
    <s v="Inutilisable"/>
    <s v="Oui, toutes"/>
    <s v="Plus de 50 mètres"/>
    <s v="Privées (par ménage)"/>
    <b v="0"/>
    <b v="1"/>
    <m/>
    <n v="90"/>
    <s v="Oui"/>
    <m/>
    <m/>
    <m/>
    <m/>
    <m/>
    <m/>
    <m/>
    <m/>
    <s v="Non, aucun"/>
    <s v="Pas d’école"/>
    <m/>
    <m/>
    <m/>
    <m/>
    <m/>
    <s v="Non"/>
    <m/>
    <m/>
    <m/>
    <m/>
    <s v="Paludisme; Maux de ventre; Problèmes de tension"/>
    <m/>
    <m/>
    <s v="Assistance hamunaitaire (incluant Cash); Production de subsistance"/>
    <m/>
    <s v="Oui, c’est la terre de nos ancêtres"/>
    <m/>
    <s v="Oui"/>
    <s v="Marché de Koudouboul"/>
    <s v="15 - 30 minutes"/>
    <s v="Moyen"/>
    <m/>
    <s v="Oui"/>
    <s v="Tigo"/>
    <m/>
    <s v="uuid:87ef7bf5-e620-47c8-bb8d-f720811ed94f"/>
    <n v="1156857"/>
    <s v="87ef7bf5-e620-47c8-bb8d-f720811ed94f"/>
    <s v="2018-12-22T11:56:34"/>
    <n v="643"/>
    <m/>
    <n v="-1"/>
    <s v=""/>
    <s v=""/>
  </r>
  <r>
    <d v="2018-12-06T00:00:00"/>
    <s v="male"/>
    <x v="0"/>
    <s v="TD07"/>
    <x v="2"/>
    <s v="TD0704"/>
    <x v="3"/>
    <s v="TD070401"/>
    <s v="Kabia"/>
    <s v="Kabia"/>
    <n v="14.203287894700001"/>
    <n v="14.0139630645"/>
    <n v="296.72024800600002"/>
    <s v="Milieu rural isolé"/>
    <s v="Kiskawa"/>
    <n v="12"/>
    <x v="1"/>
    <m/>
    <s v="Non, aucun"/>
    <m/>
    <m/>
    <s v="Déplacés Internes;"/>
    <b v="1"/>
    <b v="0"/>
    <b v="0"/>
    <m/>
    <n v="50"/>
    <x v="35"/>
    <s v="Lac"/>
    <s v="TD07"/>
    <x v="3"/>
    <s v="TD0704"/>
    <s v="Liwa"/>
    <s v="TD070401"/>
    <n v="50"/>
    <n v="209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"/>
    <n v="0"/>
    <n v="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7"/>
    <n v="20"/>
    <n v="3"/>
    <n v="2"/>
    <n v="2"/>
    <n v="0"/>
    <n v="0"/>
    <n v="0"/>
    <n v="3"/>
    <n v="1"/>
    <n v="1"/>
    <n v="0"/>
    <n v="2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Collectives (utilisées par plusieurs ménages à la fois)"/>
    <b v="1"/>
    <b v="0"/>
    <n v="50"/>
    <m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"/>
    <m/>
    <s v="Oui, c’est la terre de nos ancêtres"/>
    <m/>
    <s v="Oui"/>
    <s v="Kiskawa"/>
    <s v="Plus de 50 minutes"/>
    <s v="Moyen"/>
    <m/>
    <s v="Oui"/>
    <s v="Tigo"/>
    <m/>
    <s v="uuid:d43ba01c-ee90-4971-b14e-9f4865b68073"/>
    <n v="1156963"/>
    <s v="d43ba01c-ee90-4971-b14e-9f4865b68073"/>
    <s v="2018-12-22T12:05:28"/>
    <n v="661"/>
    <m/>
    <n v="-1"/>
    <s v=""/>
    <s v=""/>
  </r>
  <r>
    <d v="2018-12-06T00:00:00"/>
    <s v="male"/>
    <x v="0"/>
    <s v="TD07"/>
    <x v="2"/>
    <s v="TD0704"/>
    <x v="3"/>
    <s v="TD070401"/>
    <s v="SABRE KOUTA"/>
    <s v="SABRE KOUTA"/>
    <n v="14.128472276"/>
    <n v="14.0607840908"/>
    <n v="308.45758140200002"/>
    <s v="Milieu rural isolé"/>
    <s v="KOUDOUBOUL"/>
    <n v="1"/>
    <x v="1"/>
    <m/>
    <s v="Non, aucun"/>
    <m/>
    <m/>
    <s v="Déplacés Internes;"/>
    <b v="1"/>
    <b v="0"/>
    <b v="0"/>
    <m/>
    <n v="59"/>
    <x v="78"/>
    <s v="Lac"/>
    <s v="TD07"/>
    <x v="3"/>
    <s v="TD0704"/>
    <s v="Liwa"/>
    <s v="TD070401"/>
    <n v="59"/>
    <n v="247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9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11"/>
    <n v="15"/>
    <n v="2"/>
    <n v="0"/>
    <n v="1"/>
    <n v="0"/>
    <n v="0"/>
    <n v="0"/>
    <n v="6"/>
    <n v="0"/>
    <n v="4"/>
    <n v="0"/>
    <n v="10"/>
    <s v="Oui"/>
    <s v="Oui"/>
    <s v="Oui"/>
    <m/>
    <m/>
    <m/>
    <s v="Oui"/>
    <m/>
    <m/>
    <m/>
    <s v="Forage à pompe manuelle"/>
    <m/>
    <m/>
    <m/>
    <m/>
    <b v="1"/>
    <m/>
    <m/>
    <m/>
    <m/>
    <m/>
    <n v="0"/>
    <n v="2"/>
    <m/>
    <m/>
    <m/>
    <m/>
    <m/>
    <m/>
    <m/>
    <m/>
    <m/>
    <m/>
    <m/>
    <m/>
    <s v="10-30 minutes"/>
    <s v="Goût"/>
    <b v="0"/>
    <b v="0"/>
    <b v="1"/>
    <b v="0"/>
    <b v="0"/>
    <s v="Latrines collectives (les latrines sont utilisées par plusieurs ménages à la fois)"/>
    <b v="1"/>
    <b v="0"/>
    <b v="0"/>
    <n v="3"/>
    <m/>
    <s v="Inutilisable"/>
    <s v="Oui, toutes"/>
    <s v="10 – 50 mètres"/>
    <s v="Collectives (utilisées par plusieurs ménages à la fois)"/>
    <b v="1"/>
    <b v="0"/>
    <n v="50"/>
    <m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; Production de subsistance"/>
    <m/>
    <s v="Oui, c’est la terre de nos ancêtres"/>
    <m/>
    <s v="Oui"/>
    <s v="MARCHE DE KOUDOUBOUL"/>
    <s v="15 - 30 minutes"/>
    <s v="Moyen"/>
    <m/>
    <s v="Oui"/>
    <s v="Tigo"/>
    <m/>
    <s v="uuid:08d50ac6-0ea3-420a-80d0-21fb6bbc2002"/>
    <n v="1158132"/>
    <s v="08d50ac6-0ea3-420a-80d0-21fb6bbc2002"/>
    <s v="2018-12-22T14:00:33"/>
    <n v="677"/>
    <m/>
    <n v="-1"/>
    <s v=""/>
    <s v=""/>
  </r>
  <r>
    <d v="2018-12-06T00:00:00"/>
    <s v="female"/>
    <x v="0"/>
    <s v="TD07"/>
    <x v="2"/>
    <s v="TD0704"/>
    <x v="3"/>
    <s v="TD070401"/>
    <s v="Kiskawa"/>
    <s v="Ngilbia"/>
    <n v="14.331257004099999"/>
    <n v="13.9201242645"/>
    <n v="301.77395736699998"/>
    <s v="Milieu rural isolé"/>
    <s v="Kiskawa"/>
    <n v="9"/>
    <x v="0"/>
    <m/>
    <s v="Non, aucun"/>
    <m/>
    <m/>
    <s v="Déplacés Internes;"/>
    <b v="1"/>
    <b v="0"/>
    <b v="0"/>
    <m/>
    <n v="96"/>
    <x v="79"/>
    <s v="Lac"/>
    <s v="TD07"/>
    <x v="3"/>
    <s v="TD0704"/>
    <s v="Liwa"/>
    <s v="TD070401"/>
    <n v="96"/>
    <n v="4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40"/>
    <n v="200"/>
    <n v="96"/>
    <n v="0"/>
    <n v="4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15"/>
    <n v="20"/>
    <n v="5"/>
    <n v="0"/>
    <n v="2"/>
    <n v="1"/>
    <n v="0"/>
    <n v="0"/>
    <n v="5"/>
    <n v="6"/>
    <n v="4"/>
    <n v="0"/>
    <n v="3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50"/>
    <m/>
    <s v="Mauvais etat"/>
    <s v="Non"/>
    <s v="Plus de 50 mètres"/>
    <s v="Privées (par ménage)"/>
    <b v="0"/>
    <b v="1"/>
    <m/>
    <n v="90"/>
    <s v="Oui"/>
    <m/>
    <m/>
    <m/>
    <m/>
    <m/>
    <m/>
    <m/>
    <m/>
    <s v="Non, aucun"/>
    <s v="Pas d’école"/>
    <m/>
    <m/>
    <m/>
    <m/>
    <m/>
    <s v="Non"/>
    <m/>
    <m/>
    <m/>
    <m/>
    <s v="Paludisme; Maux de tete; Problèmes de tension"/>
    <m/>
    <m/>
    <s v="Assistance hamunaitaire (incluant Cash); Production de subsistance"/>
    <m/>
    <s v="Oui, c’est la terre de nos ancêtres"/>
    <m/>
    <s v="Oui"/>
    <s v="Marché de kiskawa"/>
    <s v="Plus de 50 minutes"/>
    <s v="Moyen"/>
    <m/>
    <s v="Oui"/>
    <s v="Tigo"/>
    <m/>
    <s v="uuid:e4c9f962-9ace-415e-b64c-8d72604784b6"/>
    <n v="1161653"/>
    <s v="e4c9f962-9ace-415e-b64c-8d72604784b6"/>
    <s v="2018-12-23T12:47:28"/>
    <n v="696"/>
    <m/>
    <n v="-1"/>
    <s v=""/>
    <s v=""/>
  </r>
  <r>
    <d v="2018-12-06T00:00:00"/>
    <s v="female"/>
    <x v="0"/>
    <s v="TD07"/>
    <x v="2"/>
    <s v="TD0704"/>
    <x v="3"/>
    <s v="TD070401"/>
    <s v="Blabline"/>
    <s v="Yare"/>
    <n v="14.0889893675"/>
    <n v="14.145963328600001"/>
    <n v="297.403360744"/>
    <s v="Milieu rural isolé"/>
    <s v="Blabline"/>
    <n v="5"/>
    <x v="1"/>
    <m/>
    <s v="Non, aucun"/>
    <m/>
    <m/>
    <s v="Déplacés Internes;"/>
    <b v="1"/>
    <b v="0"/>
    <b v="0"/>
    <m/>
    <n v="25"/>
    <x v="80"/>
    <s v="Lac"/>
    <s v="TD07"/>
    <x v="3"/>
    <s v="TD0704"/>
    <s v="Liwa"/>
    <s v="TD070401"/>
    <n v="25"/>
    <n v="10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5"/>
    <n v="0"/>
    <n v="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s v="ACF"/>
    <s v="Continue"/>
    <m/>
    <m/>
    <m/>
    <m/>
    <m/>
    <m/>
    <m/>
    <m/>
    <n v="8"/>
    <n v="10"/>
    <n v="3"/>
    <n v="2"/>
    <n v="1"/>
    <n v="0"/>
    <n v="0"/>
    <n v="0"/>
    <n v="9"/>
    <n v="4"/>
    <n v="5"/>
    <n v="0"/>
    <n v="7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7"/>
    <m/>
    <s v="Inutilisable"/>
    <s v="Non"/>
    <s v="Plus de 50 mètres"/>
    <s v="Privées (par ménage)"/>
    <b v="0"/>
    <b v="1"/>
    <m/>
    <n v="25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ssistance hamunaitaire (incluant Cash); Production de subsistance"/>
    <m/>
    <s v="Oui, c’est la terre de nos ancêtres"/>
    <m/>
    <s v="Oui"/>
    <s v="Marche de Koudouboul"/>
    <s v="Plus de 50 minutes"/>
    <s v="Moyen"/>
    <m/>
    <s v="Oui"/>
    <s v="Tigo"/>
    <m/>
    <s v="uuid:bf4a5495-25e5-4caf-88fd-5cdb5d1d0124"/>
    <n v="1161654"/>
    <s v="bf4a5495-25e5-4caf-88fd-5cdb5d1d0124"/>
    <s v="2018-12-23T12:47:33"/>
    <n v="697"/>
    <m/>
    <n v="-1"/>
    <s v=""/>
    <s v=""/>
  </r>
  <r>
    <d v="2018-12-07T00:00:00"/>
    <s v="male"/>
    <x v="0"/>
    <s v="TD07"/>
    <x v="2"/>
    <s v="TD0704"/>
    <x v="3"/>
    <s v="TD070401"/>
    <s v="Liwa "/>
    <s v="Liwa "/>
    <n v="13.867337175999999"/>
    <n v="14.263635220599999"/>
    <n v="300.13268810900001"/>
    <s v="Ville / milieu urbain"/>
    <m/>
    <m/>
    <x v="0"/>
    <m/>
    <s v="Non, aucun"/>
    <m/>
    <m/>
    <s v="Déplacés Internes; Retournés; Ressortisants de Pays Tiers;"/>
    <b v="1"/>
    <b v="1"/>
    <b v="1"/>
    <m/>
    <n v="86"/>
    <x v="81"/>
    <s v="Lac"/>
    <s v="TD07"/>
    <x v="3"/>
    <s v="TD0704"/>
    <s v="Kaiga-Kindjiria"/>
    <s v="TD070403"/>
    <n v="86"/>
    <n v="359"/>
    <x v="0"/>
    <n v="40"/>
    <x v="38"/>
    <x v="3"/>
    <s v="NER"/>
    <s v="Diffa"/>
    <s v="NE002"/>
    <x v="4"/>
    <s v="NE002002"/>
    <m/>
    <m/>
    <m/>
    <n v="40"/>
    <n v="167"/>
    <x v="0"/>
    <n v="13"/>
    <x v="14"/>
    <s v="Mali"/>
    <s v="MLI"/>
    <s v="Koulikoro"/>
    <s v="ML002"/>
    <s v="Koulikoro"/>
    <s v="ML002001"/>
    <m/>
    <m/>
    <m/>
    <n v="13"/>
    <n v="54"/>
    <d v="2016-01-01T00:00:00"/>
    <n v="1000"/>
    <n v="4180"/>
    <n v="86"/>
    <n v="0"/>
    <n v="10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8"/>
    <n v="1"/>
    <n v="2"/>
    <n v="3"/>
    <n v="2"/>
    <n v="0"/>
    <n v="0"/>
    <n v="6"/>
    <n v="3"/>
    <n v="1"/>
    <n v="0"/>
    <n v="7"/>
    <s v="Oui"/>
    <s v="Oui"/>
    <s v="Oui"/>
    <m/>
    <m/>
    <m/>
    <s v="Oui"/>
    <m/>
    <m/>
    <m/>
    <s v="Forage à pompe manuelle"/>
    <m/>
    <m/>
    <m/>
    <m/>
    <b v="1"/>
    <m/>
    <m/>
    <m/>
    <m/>
    <m/>
    <n v="18"/>
    <n v="4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8"/>
    <m/>
    <s v="Operationnelle"/>
    <s v="Oui, toutes"/>
    <s v="Plus de 50 mètres"/>
    <s v="Privées (par ménage)"/>
    <b v="0"/>
    <b v="1"/>
    <m/>
    <n v="100"/>
    <s v="Oui"/>
    <m/>
    <m/>
    <m/>
    <m/>
    <m/>
    <m/>
    <m/>
    <m/>
    <s v="Oui, tous"/>
    <m/>
    <m/>
    <s v="Lycée de Liwa"/>
    <s v="LIWA"/>
    <s v="Moins de 10 minutes"/>
    <m/>
    <s v="Oui"/>
    <s v="Hopital"/>
    <m/>
    <s v="Sur le site"/>
    <m/>
    <s v="Paludisme; VIH/Sida; Autre"/>
    <s v="Tuberculose"/>
    <m/>
    <s v="Achat sur le marché; Production de subsistance"/>
    <m/>
    <s v="Oui, les personnes déplacées cultivent des terres sans autorisation"/>
    <s v="non"/>
    <s v="Oui"/>
    <s v="Marché de  Liwa"/>
    <s v="15 - 30 minutes"/>
    <s v="Oui, marché très bien fourni"/>
    <m/>
    <s v="Oui"/>
    <s v="airtel tigo"/>
    <m/>
    <s v="uuid:2bbb1ed2-3f66-4a5f-b873-41367b30f51b"/>
    <n v="1156858"/>
    <s v="2bbb1ed2-3f66-4a5f-b873-41367b30f51b"/>
    <s v="2018-12-22T11:56:50"/>
    <n v="644"/>
    <m/>
    <n v="-1"/>
    <s v=""/>
    <s v=""/>
  </r>
  <r>
    <d v="2018-12-11T00:00:00"/>
    <s v="male"/>
    <x v="0"/>
    <s v="TD07"/>
    <x v="2"/>
    <s v="TD0704"/>
    <x v="5"/>
    <s v="TD070402"/>
    <s v="Kilirom"/>
    <s v="Kilirom"/>
    <n v="14.418605791199999"/>
    <n v="13.4787932837"/>
    <n v="306.64374928400002"/>
    <s v="Milieu rural isolé"/>
    <s v="Djakimia"/>
    <n v="1"/>
    <x v="1"/>
    <m/>
    <s v="Non, aucun"/>
    <m/>
    <m/>
    <s v="Déplacés Internes;"/>
    <b v="1"/>
    <b v="0"/>
    <b v="0"/>
    <m/>
    <n v="412"/>
    <x v="82"/>
    <s v="Lac"/>
    <s v="TD07"/>
    <x v="3"/>
    <s v="TD0704"/>
    <s v="Daboua"/>
    <s v="TD070402"/>
    <n v="340"/>
    <n v="1700"/>
    <x v="1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12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102"/>
    <n v="200"/>
    <n v="2"/>
    <n v="21"/>
    <n v="10"/>
    <n v="5"/>
    <n v="0"/>
    <n v="0"/>
    <n v="12"/>
    <n v="50"/>
    <n v="13"/>
    <n v="0"/>
    <n v="10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3"/>
    <n v="3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56"/>
    <m/>
    <s v="Operationnelle"/>
    <s v="Non"/>
    <s v="Plus de 50 mètres"/>
    <s v="Privées (par ménage)"/>
    <b v="0"/>
    <b v="1"/>
    <m/>
    <n v="200"/>
    <s v="Oui"/>
    <m/>
    <m/>
    <m/>
    <m/>
    <m/>
    <m/>
    <m/>
    <m/>
    <s v="Non, aucun"/>
    <s v="Pas d’école"/>
    <m/>
    <m/>
    <m/>
    <m/>
    <m/>
    <s v="Non"/>
    <m/>
    <m/>
    <m/>
    <m/>
    <s v="Infection de plaie; Maux de tete; Problèmes de tension"/>
    <m/>
    <m/>
    <s v="Achat sur le marché; Assistance hamunaitaire (incluant Cash)"/>
    <m/>
    <s v="Oui, c’est la terre de nos ancêtres"/>
    <m/>
    <s v="Oui"/>
    <s v="Blablim"/>
    <s v="Plus de 50 minutes"/>
    <s v="Oui, marché très bien fourni"/>
    <m/>
    <s v="Oui"/>
    <s v="Tigo"/>
    <m/>
    <s v="uuid:2d56f37f-9d71-40f2-ade9-df4702ef3925"/>
    <n v="1131183"/>
    <s v="2d56f37f-9d71-40f2-ade9-df4702ef3925"/>
    <s v="2018-12-17T09:07:42"/>
    <n v="585"/>
    <m/>
    <n v="-1"/>
    <s v=""/>
    <s v=""/>
  </r>
  <r>
    <d v="2018-12-11T00:00:00"/>
    <s v="male"/>
    <x v="0"/>
    <s v="TD07"/>
    <x v="2"/>
    <s v="TD0704"/>
    <x v="5"/>
    <s v="TD070402"/>
    <s v="Tafidinga"/>
    <s v="Tafidinga"/>
    <n v="14.362582614100001"/>
    <n v="14.0762488218"/>
    <n v="308.96688559799998"/>
    <s v="Milieu rural isolé"/>
    <s v="Kiskawa"/>
    <n v="33"/>
    <x v="1"/>
    <m/>
    <s v="Non, aucun"/>
    <m/>
    <m/>
    <s v="Déplacés Internes;"/>
    <b v="1"/>
    <b v="0"/>
    <b v="0"/>
    <m/>
    <n v="20"/>
    <x v="83"/>
    <s v="Lac"/>
    <s v="TD07"/>
    <x v="3"/>
    <s v="TD0704"/>
    <s v="Kaiga-Kindjiria"/>
    <s v="TD070403"/>
    <n v="20"/>
    <n v="6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0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2"/>
    <n v="3"/>
    <n v="1"/>
    <n v="2"/>
    <n v="1"/>
    <n v="3"/>
    <n v="0"/>
    <n v="0"/>
    <n v="5"/>
    <n v="2"/>
    <n v="1"/>
    <n v="0"/>
    <n v="10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10-30 minutes"/>
    <s v="Eau trouble / brune; Goût"/>
    <b v="0"/>
    <b v="1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20"/>
    <s v="Oui"/>
    <m/>
    <m/>
    <m/>
    <m/>
    <m/>
    <m/>
    <m/>
    <m/>
    <s v="Non, aucun"/>
    <s v="Pas d’école"/>
    <m/>
    <m/>
    <m/>
    <m/>
    <m/>
    <s v="Non"/>
    <m/>
    <m/>
    <m/>
    <m/>
    <s v="Paludisme; Maux de ventre; Problèmes de tension"/>
    <m/>
    <m/>
    <s v="Achat sur le marché; Production de subsistance"/>
    <m/>
    <s v="Non, nous n’avons pas accès à la terre cultivable"/>
    <m/>
    <s v="Oui"/>
    <s v="Marche de Kiskawa"/>
    <s v="Plus de 50 minutes"/>
    <s v="Moyen"/>
    <m/>
    <s v="Oui"/>
    <s v="Tigo"/>
    <m/>
    <s v="uuid:bca3989f-761c-457d-b7f6-52f1266d51f1"/>
    <n v="1156854"/>
    <s v="bca3989f-761c-457d-b7f6-52f1266d51f1"/>
    <s v="2018-12-22T11:55:39"/>
    <n v="640"/>
    <m/>
    <n v="-1"/>
    <s v=""/>
    <s v=""/>
  </r>
  <r>
    <d v="2018-12-11T00:00:00"/>
    <s v="male"/>
    <x v="0"/>
    <s v="TD07"/>
    <x v="2"/>
    <s v="TD0704"/>
    <x v="5"/>
    <s v="TD070402"/>
    <s v="Karbalou"/>
    <s v="Karbalou"/>
    <n v="14.3706769953"/>
    <n v="14.0382881304"/>
    <n v="298.37257933199999"/>
    <s v="Milieu rural isolé"/>
    <s v="Kiskawa"/>
    <n v="33"/>
    <x v="1"/>
    <m/>
    <s v="Non, aucun"/>
    <m/>
    <m/>
    <s v="Déplacés Internes;"/>
    <b v="1"/>
    <b v="0"/>
    <b v="0"/>
    <m/>
    <n v="45"/>
    <x v="84"/>
    <s v="Lac"/>
    <s v="TD07"/>
    <x v="3"/>
    <s v="TD0704"/>
    <s v="Daboua"/>
    <s v="TD070402"/>
    <n v="45"/>
    <n v="137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5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s v="PAM"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s v="Oxfam"/>
    <s v="Ponctuelle"/>
    <m/>
    <m/>
    <m/>
    <m/>
    <m/>
    <m/>
    <m/>
    <m/>
    <n v="7"/>
    <n v="10"/>
    <n v="0"/>
    <n v="1"/>
    <n v="0"/>
    <n v="0"/>
    <n v="0"/>
    <n v="0"/>
    <n v="0"/>
    <n v="3"/>
    <n v="0"/>
    <n v="0"/>
    <n v="3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45"/>
    <s v="Oui"/>
    <m/>
    <m/>
    <m/>
    <m/>
    <m/>
    <m/>
    <m/>
    <m/>
    <s v="Non, aucun"/>
    <s v="Pas d’école"/>
    <m/>
    <m/>
    <m/>
    <m/>
    <m/>
    <s v="Non"/>
    <m/>
    <m/>
    <m/>
    <m/>
    <s v="Paludisme; Toux; Maux de ventre"/>
    <m/>
    <m/>
    <s v="Achat sur le marché; Assistance hamunaitaire (incluant Cash)"/>
    <m/>
    <s v="Oui, c’est la terre de nos ancêtres"/>
    <m/>
    <s v="Oui"/>
    <s v="Kiskawa"/>
    <s v="Plus de 50 minutes"/>
    <s v="Moyen"/>
    <m/>
    <s v="Oui"/>
    <s v="Tigo"/>
    <m/>
    <s v="uuid:cd4ee6ee-52da-481e-82a4-76f47cc63641"/>
    <n v="1156965"/>
    <s v="cd4ee6ee-52da-481e-82a4-76f47cc63641"/>
    <s v="2018-12-22T12:05:37"/>
    <n v="662"/>
    <m/>
    <n v="-1"/>
    <s v=""/>
    <s v=""/>
  </r>
  <r>
    <d v="2018-12-11T00:00:00"/>
    <s v="male"/>
    <x v="0"/>
    <s v="TD07"/>
    <x v="2"/>
    <s v="TD0704"/>
    <x v="5"/>
    <s v="TD070402"/>
    <s v="Djaouné 2"/>
    <s v="Djaouné 2"/>
    <n v="14.4030116055"/>
    <n v="13.515382348499999"/>
    <n v="299.89278445999997"/>
    <s v="Milieu rural isolé"/>
    <s v="DABOUA"/>
    <n v="8"/>
    <x v="1"/>
    <m/>
    <s v="Non, aucun"/>
    <m/>
    <m/>
    <s v="Déplacés Internes;"/>
    <b v="1"/>
    <b v="0"/>
    <b v="0"/>
    <m/>
    <n v="109"/>
    <x v="85"/>
    <s v="Lac"/>
    <s v="TD07"/>
    <x v="3"/>
    <s v="TD0704"/>
    <s v="Daboua"/>
    <s v="TD070402"/>
    <n v="109"/>
    <n v="455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09"/>
    <n v="0"/>
    <n v="0"/>
    <n v="0"/>
    <s v="Bonnes"/>
    <s v="Cash (Argent)"/>
    <b v="0"/>
    <b v="0"/>
    <b v="0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n v="20"/>
    <n v="30"/>
    <n v="1"/>
    <n v="1"/>
    <n v="0"/>
    <n v="2"/>
    <n v="0"/>
    <n v="0"/>
    <n v="3"/>
    <n v="4"/>
    <n v="1"/>
    <n v="0"/>
    <n v="1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3"/>
    <m/>
    <m/>
    <m/>
    <m/>
    <m/>
    <m/>
    <m/>
    <m/>
    <m/>
    <m/>
    <m/>
    <m/>
    <s v="Plus de 30 minutes"/>
    <s v="Aucun"/>
    <b v="1"/>
    <b v="0"/>
    <b v="0"/>
    <b v="0"/>
    <b v="0"/>
    <s v="Latrines collectives (les latrines sont utilisées par plusieurs ménages à la fois)"/>
    <b v="1"/>
    <b v="0"/>
    <b v="0"/>
    <n v="29"/>
    <m/>
    <s v="Operationnelle"/>
    <s v="Oui, toutes"/>
    <s v="10 – 50 mètres"/>
    <s v="Collectives (utilisées par plusieurs ménages à la fois)"/>
    <b v="1"/>
    <b v="0"/>
    <n v="100"/>
    <m/>
    <s v="Oui"/>
    <m/>
    <m/>
    <m/>
    <m/>
    <m/>
    <m/>
    <m/>
    <m/>
    <s v="Non, aucun"/>
    <s v="Pas d’école"/>
    <m/>
    <m/>
    <m/>
    <m/>
    <m/>
    <s v="Non"/>
    <m/>
    <m/>
    <m/>
    <m/>
    <s v="Fièvre; Infection de plaie; Problèmes de tension"/>
    <m/>
    <m/>
    <s v="Achat sur le marché"/>
    <m/>
    <s v="Oui, c’est la terre de nos ancêtres"/>
    <m/>
    <s v="Oui"/>
    <s v="MARCHE DE DABOUA"/>
    <s v="Plus de 50 minutes"/>
    <s v="Moyen"/>
    <m/>
    <s v="Oui"/>
    <s v="Tigo"/>
    <m/>
    <s v="uuid:bc977abd-4ee7-41f4-b534-7fb88fd5023b"/>
    <n v="1158133"/>
    <s v="bc977abd-4ee7-41f4-b534-7fb88fd5023b"/>
    <s v="2018-12-22T14:00:43"/>
    <n v="678"/>
    <m/>
    <n v="-1"/>
    <s v=""/>
    <s v=""/>
  </r>
  <r>
    <d v="2018-12-11T00:00:00"/>
    <s v="female"/>
    <x v="0"/>
    <s v="TD07"/>
    <x v="2"/>
    <s v="TD0704"/>
    <x v="5"/>
    <s v="TD070402"/>
    <s v="Djaouné 1"/>
    <s v="Djaouné 1"/>
    <n v="14.4084469299"/>
    <n v="13.5361490915"/>
    <n v="287.03193584000002"/>
    <s v="Milieu rural isolé"/>
    <s v="Daboua"/>
    <n v="16"/>
    <x v="0"/>
    <m/>
    <s v="Non, aucun"/>
    <m/>
    <m/>
    <s v="Déplacés Internes; Retournés;"/>
    <b v="1"/>
    <b v="1"/>
    <b v="0"/>
    <m/>
    <n v="319"/>
    <x v="86"/>
    <s v="Lac"/>
    <s v="TD07"/>
    <x v="3"/>
    <s v="TD0704"/>
    <s v="Daboua"/>
    <s v="TD070402"/>
    <n v="300"/>
    <n v="650"/>
    <x v="0"/>
    <n v="20"/>
    <x v="39"/>
    <x v="3"/>
    <s v="NER"/>
    <s v="Diffa"/>
    <s v="NE002"/>
    <x v="6"/>
    <s v="NE002006"/>
    <m/>
    <m/>
    <m/>
    <n v="20"/>
    <n v="35"/>
    <x v="8"/>
    <m/>
    <x v="1"/>
    <m/>
    <m/>
    <m/>
    <m/>
    <m/>
    <m/>
    <m/>
    <m/>
    <m/>
    <m/>
    <m/>
    <m/>
    <n v="10"/>
    <n v="41"/>
    <n v="339"/>
    <n v="0"/>
    <n v="10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65"/>
    <n v="158"/>
    <n v="6"/>
    <n v="4"/>
    <n v="3"/>
    <n v="2"/>
    <n v="0"/>
    <n v="0"/>
    <n v="10"/>
    <n v="15"/>
    <n v="5"/>
    <n v="0"/>
    <n v="80"/>
    <s v="Oui"/>
    <s v="Oui"/>
    <s v="Oui"/>
    <m/>
    <m/>
    <m/>
    <s v="Ne sait pas"/>
    <m/>
    <m/>
    <m/>
    <s v="Forage à pompe manuelle"/>
    <m/>
    <m/>
    <m/>
    <m/>
    <b v="1"/>
    <m/>
    <m/>
    <m/>
    <m/>
    <m/>
    <n v="4"/>
    <n v="0"/>
    <m/>
    <m/>
    <m/>
    <m/>
    <m/>
    <m/>
    <m/>
    <m/>
    <m/>
    <m/>
    <m/>
    <m/>
    <s v="Plus de 30 minutes"/>
    <s v="Eau trouble / brune; Goût"/>
    <b v="0"/>
    <b v="1"/>
    <b v="1"/>
    <b v="0"/>
    <b v="0"/>
    <s v="Latrines collectives (les latrines sont utilisées par plusieurs ménages à la fois)"/>
    <b v="1"/>
    <b v="0"/>
    <b v="0"/>
    <n v="80"/>
    <m/>
    <s v="Mauvais etat"/>
    <s v="Non"/>
    <s v="Plus de 50 mètres"/>
    <s v="Privées (par ménage)"/>
    <b v="0"/>
    <b v="1"/>
    <m/>
    <n v="300"/>
    <s v="Oui"/>
    <m/>
    <m/>
    <m/>
    <m/>
    <m/>
    <m/>
    <m/>
    <m/>
    <s v="Oui, en partie"/>
    <s v="Autre Préfecture, Spécifiez :"/>
    <s v="Par manque de cantines et de motivation des eleves"/>
    <s v="Djaouné"/>
    <s v="Djaiuné1"/>
    <s v="10-30 minutes"/>
    <m/>
    <s v="Non"/>
    <m/>
    <m/>
    <m/>
    <m/>
    <s v="Diarrhée; Fièvre; Problèmes de tension"/>
    <m/>
    <m/>
    <s v="Don des communautés hotes et voisines; Production de subsistance"/>
    <m/>
    <s v="Oui, c’est la terre de nos ancêtres"/>
    <m/>
    <s v="Oui"/>
    <s v="Daboua"/>
    <s v="Plus de 50 minutes"/>
    <s v="Moyen"/>
    <m/>
    <s v="Oui"/>
    <s v="Tigo"/>
    <m/>
    <s v="uuid:d78ca5fd-f903-4572-8cb5-abc330a85db1"/>
    <n v="1161655"/>
    <s v="d78ca5fd-f903-4572-8cb5-abc330a85db1"/>
    <s v="2018-12-23T12:47:37"/>
    <n v="698"/>
    <m/>
    <n v="-1"/>
    <s v=""/>
    <s v=""/>
  </r>
  <r>
    <d v="2018-12-12T00:00:00"/>
    <s v="male"/>
    <x v="0"/>
    <s v="TD07"/>
    <x v="2"/>
    <s v="TD0704"/>
    <x v="5"/>
    <s v="TD070402"/>
    <s v="Kiskawa dine"/>
    <s v="Kiskawa dine"/>
    <n v="14.2550722313"/>
    <n v="13.8442947549"/>
    <n v="296.26737118699998"/>
    <s v="Milieu rural isolé"/>
    <s v="Kiskawa"/>
    <m/>
    <x v="1"/>
    <m/>
    <s v="Non, aucun"/>
    <m/>
    <m/>
    <s v="Déplacés Internes;"/>
    <b v="1"/>
    <b v="0"/>
    <b v="0"/>
    <m/>
    <n v="150"/>
    <x v="87"/>
    <s v="Lac"/>
    <s v="TD07"/>
    <x v="3"/>
    <s v="TD0704"/>
    <s v="Kaiga-Kindjiria"/>
    <s v="TD070403"/>
    <n v="130"/>
    <n v="535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30"/>
    <n v="0"/>
    <n v="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"/>
    <b v="0"/>
    <m/>
    <s v="Moins d’un mois"/>
    <s v="Nations Unies"/>
    <m/>
    <s v="Moins d’un mois"/>
    <m/>
    <m/>
    <m/>
    <m/>
    <m/>
    <m/>
    <m/>
    <m/>
    <m/>
    <m/>
    <m/>
    <m/>
    <m/>
    <m/>
    <m/>
    <m/>
    <m/>
    <m/>
    <m/>
    <s v="Nations Unies"/>
    <b v="0"/>
    <s v="Oxfam"/>
    <s v="Ponctuelle"/>
    <m/>
    <m/>
    <m/>
    <m/>
    <m/>
    <m/>
    <m/>
    <m/>
    <n v="10"/>
    <n v="17"/>
    <n v="2"/>
    <n v="5"/>
    <n v="7"/>
    <n v="0"/>
    <n v="0"/>
    <n v="0"/>
    <n v="3"/>
    <n v="2"/>
    <n v="2"/>
    <n v="0"/>
    <n v="2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24"/>
    <m/>
    <s v="Operationnelle"/>
    <s v="Oui, toutes"/>
    <s v="10 – 50 mètres"/>
    <s v="Privées (par ménage)"/>
    <b v="0"/>
    <b v="1"/>
    <m/>
    <n v="130"/>
    <s v="Oui"/>
    <m/>
    <m/>
    <m/>
    <m/>
    <m/>
    <m/>
    <m/>
    <m/>
    <s v="Non, aucun"/>
    <s v="Pas d’école"/>
    <m/>
    <m/>
    <m/>
    <m/>
    <m/>
    <s v="Non"/>
    <m/>
    <m/>
    <m/>
    <m/>
    <s v="Paludisme; Maux de tete; Problèmes de tension"/>
    <m/>
    <m/>
    <s v="Assistance hamunaitaire (incluant Cash); Production de subsistance"/>
    <m/>
    <s v="Non, nous n’avons pas accès à la terre cultivable"/>
    <m/>
    <s v="Oui"/>
    <s v="Kiskawa dine"/>
    <s v="Plus de 50 minutes"/>
    <s v="Moyen"/>
    <m/>
    <s v="Oui"/>
    <s v="Tigo"/>
    <m/>
    <s v="uuid:e6ce616a-d633-484c-aacb-73b2ca021893"/>
    <n v="1154938"/>
    <s v="e6ce616a-d633-484c-aacb-73b2ca021893"/>
    <s v="2018-12-22T09:01:44"/>
    <n v="8"/>
    <m/>
    <n v="-1"/>
    <s v=""/>
    <s v=""/>
  </r>
  <r>
    <d v="2018-12-12T00:00:00"/>
    <s v="male"/>
    <x v="0"/>
    <s v="TD07"/>
    <x v="2"/>
    <s v="TD0704"/>
    <x v="5"/>
    <s v="TD070402"/>
    <s v="Ngarana 2"/>
    <s v="Ngarana 2"/>
    <n v="14.300326003"/>
    <n v="13.763309210499999"/>
    <n v="296.77240910099999"/>
    <s v="Milieu rural isolé"/>
    <s v="Kiskawa"/>
    <n v="22"/>
    <x v="1"/>
    <m/>
    <s v="Non, aucun"/>
    <m/>
    <m/>
    <s v="Déplacés Internes; Retournés;"/>
    <b v="1"/>
    <b v="1"/>
    <b v="0"/>
    <m/>
    <n v="120"/>
    <x v="52"/>
    <s v="Lac"/>
    <s v="TD07"/>
    <x v="3"/>
    <s v="TD0704"/>
    <s v="Daboua"/>
    <s v="TD070402"/>
    <n v="120"/>
    <n v="500"/>
    <x v="9"/>
    <n v="20"/>
    <x v="40"/>
    <x v="3"/>
    <s v="NER"/>
    <s v="Diffa"/>
    <s v="NE002"/>
    <x v="6"/>
    <s v="NE002006"/>
    <m/>
    <m/>
    <m/>
    <n v="20"/>
    <n v="40"/>
    <x v="0"/>
    <m/>
    <x v="1"/>
    <m/>
    <m/>
    <m/>
    <m/>
    <m/>
    <m/>
    <m/>
    <m/>
    <m/>
    <m/>
    <m/>
    <m/>
    <n v="0"/>
    <n v="0"/>
    <n v="140"/>
    <n v="0"/>
    <n v="0"/>
    <n v="0"/>
    <s v="Excellentes"/>
    <s v="La distribution d'articles non alimentaires; La distribution des baches; L'assistance en Eau Hygiene et Assainissement; La distribution de vivres; Cash (Argent)"/>
    <b v="1"/>
    <b v="1"/>
    <b v="1"/>
    <b v="0"/>
    <b v="0"/>
    <b v="0"/>
    <b v="0"/>
    <b v="0"/>
    <b v="1"/>
    <b v="1"/>
    <b v="0"/>
    <s v="Nations Unies"/>
    <b v="0"/>
    <m/>
    <s v="Moins d’un mois"/>
    <s v="1. ONG Travailleur Humanitaire"/>
    <m/>
    <s v="Moins d’un mois"/>
    <s v="Nations Unies; Organismes_religieux"/>
    <m/>
    <s v="Moins d’un mois"/>
    <m/>
    <m/>
    <m/>
    <m/>
    <m/>
    <m/>
    <m/>
    <m/>
    <m/>
    <m/>
    <m/>
    <m/>
    <m/>
    <m/>
    <m/>
    <m/>
    <s v="Nations Unies; 1. ONG Travailleur Humanitaire"/>
    <b v="0"/>
    <m/>
    <s v="Ponctuelle"/>
    <m/>
    <m/>
    <m/>
    <m/>
    <s v="1. ONG Travailleur Humanitaire"/>
    <b v="0"/>
    <m/>
    <s v="Ponctuelle"/>
    <n v="20"/>
    <n v="50"/>
    <n v="0"/>
    <n v="1"/>
    <n v="5"/>
    <n v="0"/>
    <n v="0"/>
    <n v="0"/>
    <n v="12"/>
    <n v="7"/>
    <n v="5"/>
    <n v="0"/>
    <n v="5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7"/>
    <m/>
    <s v="Operationnelle"/>
    <s v="Oui, toutes"/>
    <s v="10 – 50 mètres"/>
    <s v="Privées (par ménage)"/>
    <b v="0"/>
    <b v="1"/>
    <m/>
    <n v="14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Assistance hamunaitaire (incluant Cash)"/>
    <m/>
    <s v="Oui, c’est la terre de nos ancêtres"/>
    <m/>
    <s v="Oui"/>
    <s v="Kiskawa"/>
    <s v="Plus de 50 minutes"/>
    <s v="Moyen"/>
    <m/>
    <s v="Oui"/>
    <s v="Tigo"/>
    <m/>
    <s v="uuid:c46f7d04-4354-47de-9ae7-71bf52f61efd"/>
    <n v="1154939"/>
    <s v="c46f7d04-4354-47de-9ae7-71bf52f61efd"/>
    <s v="2018-12-22T09:01:48"/>
    <n v="9"/>
    <m/>
    <n v="-1"/>
    <s v=""/>
    <s v=""/>
  </r>
  <r>
    <d v="2018-12-12T00:00:00"/>
    <s v="male"/>
    <x v="0"/>
    <s v="TD07"/>
    <x v="2"/>
    <s v="TD0704"/>
    <x v="5"/>
    <s v="TD070402"/>
    <s v="Toukoul"/>
    <s v="Toukoul"/>
    <n v="14.3717068821"/>
    <n v="13.725861355699999"/>
    <n v="294.06676042399999"/>
    <s v="Milieu rural isolé"/>
    <s v="Tataverom"/>
    <n v="6"/>
    <x v="1"/>
    <m/>
    <s v="Non, aucun"/>
    <m/>
    <m/>
    <s v="Déplacés Internes; Retournés;"/>
    <b v="1"/>
    <b v="1"/>
    <b v="0"/>
    <m/>
    <n v="80"/>
    <x v="88"/>
    <s v="Lac"/>
    <s v="TD07"/>
    <x v="3"/>
    <s v="TD0704"/>
    <s v="Kaiga-Kindjiria"/>
    <s v="TD070403"/>
    <n v="80"/>
    <n v="337"/>
    <x v="0"/>
    <n v="30"/>
    <x v="30"/>
    <x v="3"/>
    <s v="NER"/>
    <s v="Diffa"/>
    <s v="NE002"/>
    <x v="6"/>
    <s v="NE002006"/>
    <m/>
    <m/>
    <m/>
    <n v="30"/>
    <n v="125"/>
    <x v="0"/>
    <m/>
    <x v="1"/>
    <m/>
    <m/>
    <m/>
    <m/>
    <m/>
    <m/>
    <m/>
    <m/>
    <m/>
    <m/>
    <m/>
    <m/>
    <n v="0"/>
    <n v="0"/>
    <n v="100"/>
    <n v="0"/>
    <n v="0"/>
    <n v="0"/>
    <s v="Bonnes"/>
    <s v="La distribution des baches; L'assistance en Eau Hygiene et Assainissement; L'assistance en éducation; La distribution des matériaux / outils pour lancer des activités économiques; L'assistance de santé; La distribution de vivres; Cash (Argent)"/>
    <b v="0"/>
    <b v="1"/>
    <b v="1"/>
    <b v="1"/>
    <b v="0"/>
    <b v="1"/>
    <b v="0"/>
    <b v="1"/>
    <b v="1"/>
    <b v="1"/>
    <b v="0"/>
    <s v="1. ONG Travailleur Humanitaire"/>
    <b v="0"/>
    <m/>
    <s v="Moins d’un mois"/>
    <m/>
    <m/>
    <m/>
    <s v="1. ONG Travailleur Humanitaire"/>
    <m/>
    <s v="Plus d’un mois"/>
    <m/>
    <m/>
    <m/>
    <m/>
    <s v="1. ONG Travailleur Humanitaire"/>
    <b v="0"/>
    <m/>
    <s v="Moins d’un mois"/>
    <s v="1. ONG Travailleur Humanitaire"/>
    <b v="0"/>
    <m/>
    <s v="Ponctuelle"/>
    <m/>
    <m/>
    <m/>
    <m/>
    <s v="1. ONG Travailleur Humanitaire"/>
    <b v="0"/>
    <m/>
    <s v="Ponctuelle"/>
    <s v="1. ONG Travailleur Humanitaire"/>
    <b v="0"/>
    <m/>
    <s v="Ponctuelle"/>
    <s v="1. ONG Travailleur Humanitaire"/>
    <b v="0"/>
    <m/>
    <s v="Continue"/>
    <n v="8"/>
    <n v="15"/>
    <n v="3"/>
    <n v="5"/>
    <n v="6"/>
    <n v="7"/>
    <n v="3"/>
    <n v="0"/>
    <n v="10"/>
    <n v="20"/>
    <n v="7"/>
    <n v="0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5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; Défécation à l’air libre ou dans la nature"/>
    <b v="1"/>
    <b v="0"/>
    <b v="1"/>
    <n v="36"/>
    <m/>
    <s v="Operationnelle"/>
    <s v="Non"/>
    <s v="Plus de 50 mètres"/>
    <s v="Privées (par ménage)"/>
    <b v="0"/>
    <b v="1"/>
    <m/>
    <n v="100"/>
    <s v="Ne sait pas"/>
    <m/>
    <m/>
    <m/>
    <m/>
    <m/>
    <m/>
    <m/>
    <m/>
    <s v="Oui, la majorité"/>
    <s v="Ecole trop loin"/>
    <m/>
    <s v="Ecole unicef"/>
    <s v="Chebrey"/>
    <s v="10-30 minutes"/>
    <m/>
    <s v="Oui"/>
    <s v="Centre de santé"/>
    <m/>
    <s v="En dehors du site"/>
    <s v="Plus de 50 minutes"/>
    <s v="Malnutrition; Toux; Problèmes de tension"/>
    <m/>
    <m/>
    <s v="Assistance hamunaitaire (incluant Cash); Emprunt"/>
    <m/>
    <s v="Oui, c’est la terre de nos ancêtres"/>
    <m/>
    <s v="Oui"/>
    <s v="Kiskawa"/>
    <s v="Plus de 50 minutes"/>
    <s v="Moyen"/>
    <m/>
    <s v="Oui"/>
    <s v="Tigo"/>
    <m/>
    <s v="uuid:860df152-6a05-42c3-9bdc-48cd3b43b79d"/>
    <n v="1154940"/>
    <s v="860df152-6a05-42c3-9bdc-48cd3b43b79d"/>
    <s v="2018-12-22T09:01:53"/>
    <n v="10"/>
    <m/>
    <n v="-1"/>
    <s v=""/>
    <s v=""/>
  </r>
  <r>
    <d v="2018-12-12T00:00:00"/>
    <s v="male"/>
    <x v="0"/>
    <s v="TD07"/>
    <x v="2"/>
    <s v="TD0704"/>
    <x v="5"/>
    <s v="TD070402"/>
    <s v="Borora"/>
    <s v="Borora"/>
    <n v="14.245578400799999"/>
    <n v="13.8718641478"/>
    <n v="294.35008273699998"/>
    <s v="Milieu rural proche d’une ville moyenne"/>
    <m/>
    <m/>
    <x v="1"/>
    <m/>
    <s v="Non, aucun"/>
    <m/>
    <m/>
    <s v="Déplacés Internes;"/>
    <b v="1"/>
    <b v="0"/>
    <b v="0"/>
    <m/>
    <n v="361"/>
    <x v="89"/>
    <s v="Lac"/>
    <s v="TD07"/>
    <x v="3"/>
    <s v="TD0704"/>
    <s v="Daboua"/>
    <s v="TD070402"/>
    <n v="361"/>
    <n v="102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61"/>
    <n v="0"/>
    <n v="0"/>
    <n v="0"/>
    <s v="Bonnes"/>
    <s v="La distribution des baches; L'assistance en Eau Hygiene et Assainissement; L'assistance en éducation; L'assistance de santé; La distribution de vivres"/>
    <b v="0"/>
    <b v="1"/>
    <b v="1"/>
    <b v="1"/>
    <b v="0"/>
    <b v="0"/>
    <b v="0"/>
    <b v="1"/>
    <b v="1"/>
    <b v="0"/>
    <b v="0"/>
    <s v="Nations Unies"/>
    <b v="0"/>
    <m/>
    <s v="Moins d’un mois"/>
    <m/>
    <m/>
    <m/>
    <s v="Nations Unies; 1. ONG Travailleur Humanitaire"/>
    <m/>
    <s v="Moins d’un mois"/>
    <m/>
    <m/>
    <m/>
    <m/>
    <m/>
    <m/>
    <m/>
    <m/>
    <s v="Nations Unies"/>
    <b v="0"/>
    <m/>
    <s v="Continue"/>
    <m/>
    <m/>
    <m/>
    <m/>
    <s v="1. ONG Travailleur Humanitaire"/>
    <b v="0"/>
    <m/>
    <s v="Continue"/>
    <s v="Nations Unies"/>
    <b v="0"/>
    <m/>
    <s v="Ponctuelle"/>
    <m/>
    <m/>
    <m/>
    <m/>
    <n v="30"/>
    <n v="60"/>
    <n v="4"/>
    <n v="3"/>
    <n v="13"/>
    <n v="1"/>
    <n v="0"/>
    <n v="0"/>
    <n v="40"/>
    <n v="10"/>
    <n v="15"/>
    <n v="0"/>
    <n v="5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4"/>
    <n v="3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00"/>
    <m/>
    <s v="Operationnelle"/>
    <s v="Oui, toutes"/>
    <s v="10 – 50 mètres"/>
    <s v="Privées (par ménage)"/>
    <b v="0"/>
    <b v="1"/>
    <m/>
    <n v="200"/>
    <s v="Oui"/>
    <m/>
    <m/>
    <m/>
    <m/>
    <m/>
    <m/>
    <m/>
    <m/>
    <s v="Oui, la majorité"/>
    <s v="Autre Préfecture, Spécifiez :"/>
    <s v="Ecole ravage par vent violent: pas des salles des classes"/>
    <s v="Unicef"/>
    <s v="Borora"/>
    <s v="Moins de 10 minutes"/>
    <m/>
    <s v="Oui"/>
    <s v="Clinique mobile"/>
    <m/>
    <s v="Sur le site"/>
    <m/>
    <s v="Fièvre; Paludisme; Maux de ventre"/>
    <m/>
    <m/>
    <s v="Achat sur le marché; Assistance hamunaitaire (incluant Cash)"/>
    <m/>
    <s v="Oui, c’est la terre de nos ancêtres"/>
    <m/>
    <s v="Oui"/>
    <s v="Kiskawa"/>
    <s v="Plus de 50 minutes"/>
    <s v="Moyen"/>
    <m/>
    <s v="Oui"/>
    <s v="Tigo"/>
    <m/>
    <s v="uuid:87418e89-6012-4d14-87bf-2f6c0c3369fb"/>
    <n v="1154941"/>
    <s v="87418e89-6012-4d14-87bf-2f6c0c3369fb"/>
    <s v="2018-12-22T09:01:56"/>
    <n v="11"/>
    <m/>
    <n v="-1"/>
    <s v=""/>
    <s v=""/>
  </r>
  <r>
    <d v="2018-12-12T00:00:00"/>
    <s v="male"/>
    <x v="0"/>
    <s v="TD07"/>
    <x v="2"/>
    <s v="TD0704"/>
    <x v="5"/>
    <s v="TD070402"/>
    <s v="Chouaram"/>
    <s v="Chouaram 1"/>
    <n v="14.4096050941"/>
    <n v="13.700932675600001"/>
    <n v="308.32050464299999"/>
    <s v="Milieu rural isolé"/>
    <s v="Daboua"/>
    <n v="10"/>
    <x v="1"/>
    <m/>
    <s v="Non, aucun"/>
    <m/>
    <m/>
    <s v="Déplacés Internes;"/>
    <b v="1"/>
    <b v="0"/>
    <b v="0"/>
    <m/>
    <n v="19"/>
    <x v="90"/>
    <s v="Lac"/>
    <s v="TD07"/>
    <x v="3"/>
    <s v="TD0704"/>
    <s v="Kaiga-Kindjiria"/>
    <s v="TD070403"/>
    <n v="19"/>
    <n v="8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9"/>
    <n v="0"/>
    <n v="0"/>
    <n v="0"/>
    <s v="Bonnes"/>
    <s v="L'assistance en Eau Hygiene et Assainissement"/>
    <b v="0"/>
    <b v="0"/>
    <b v="1"/>
    <b v="0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10"/>
    <n v="15"/>
    <n v="0"/>
    <n v="0"/>
    <n v="2"/>
    <n v="0"/>
    <n v="0"/>
    <n v="0"/>
    <n v="0"/>
    <n v="7"/>
    <n v="0"/>
    <n v="0"/>
    <n v="4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7"/>
    <m/>
    <s v="Operationnelle"/>
    <s v="Non"/>
    <s v="Plus de 50 mètres"/>
    <s v="Privées (par ménage)"/>
    <b v="0"/>
    <b v="1"/>
    <m/>
    <n v="15"/>
    <s v="Oui"/>
    <m/>
    <m/>
    <m/>
    <m/>
    <m/>
    <m/>
    <m/>
    <m/>
    <s v="Non, aucun"/>
    <s v="Pas d’école"/>
    <m/>
    <m/>
    <m/>
    <m/>
    <m/>
    <s v="Non"/>
    <m/>
    <m/>
    <m/>
    <m/>
    <s v="Fièvre; Paludisme; Toux"/>
    <m/>
    <m/>
    <s v="Achat sur le marché; Production de subsistance"/>
    <m/>
    <s v="Oui, les personnes déplacées cultivent des terres sans autorisation"/>
    <s v="non"/>
    <s v="Oui"/>
    <s v="Daboua"/>
    <s v="Plus de 50 minutes"/>
    <s v="Moyen"/>
    <m/>
    <s v="Oui"/>
    <s v="Tigo"/>
    <m/>
    <s v="uuid:def0db32-9b5e-4615-87c8-6659c9db1d48"/>
    <n v="1131184"/>
    <s v="def0db32-9b5e-4615-87c8-6659c9db1d48"/>
    <s v="2018-12-17T09:07:48"/>
    <n v="586"/>
    <m/>
    <n v="-1"/>
    <s v=""/>
    <s v=""/>
  </r>
  <r>
    <d v="2018-12-12T00:00:00"/>
    <s v="male"/>
    <x v="0"/>
    <s v="TD07"/>
    <x v="2"/>
    <s v="TD0704"/>
    <x v="5"/>
    <s v="TD070402"/>
    <s v="Fallah"/>
    <s v="Fallah"/>
    <n v="14.4011963814"/>
    <n v="13.638172640500001"/>
    <n v="294.25630957499999"/>
    <s v="Milieu rural proche d’une ville moyenne"/>
    <m/>
    <m/>
    <x v="0"/>
    <m/>
    <s v="Non, aucun"/>
    <m/>
    <m/>
    <s v="Déplacés Internes;"/>
    <b v="1"/>
    <b v="0"/>
    <b v="0"/>
    <m/>
    <n v="144"/>
    <x v="91"/>
    <s v="Lac"/>
    <s v="TD07"/>
    <x v="3"/>
    <s v="TD0704"/>
    <s v="Kaiga-Kindjiria"/>
    <s v="TD070403"/>
    <n v="100"/>
    <n v="4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45"/>
    <n v="188"/>
    <n v="100"/>
    <n v="0"/>
    <n v="44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43"/>
    <n v="56"/>
    <n v="10"/>
    <n v="10"/>
    <n v="4"/>
    <n v="2"/>
    <n v="0"/>
    <n v="0"/>
    <n v="3"/>
    <n v="5"/>
    <n v="2"/>
    <n v="1"/>
    <n v="35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4"/>
    <m/>
    <s v="Operationnelle"/>
    <s v="Non"/>
    <s v="Plus de 50 mètres"/>
    <s v="Privées (par ménage)"/>
    <b v="0"/>
    <b v="1"/>
    <m/>
    <n v="100"/>
    <s v="Oui"/>
    <m/>
    <m/>
    <m/>
    <m/>
    <m/>
    <m/>
    <m/>
    <m/>
    <s v="Oui, tous"/>
    <m/>
    <m/>
    <s v="Fallah"/>
    <s v="Fallah"/>
    <s v="10-30 minutes"/>
    <m/>
    <s v="Non"/>
    <m/>
    <m/>
    <m/>
    <m/>
    <s v="Paludisme; Toux; Autre"/>
    <s v="Rougeole"/>
    <m/>
    <s v="Achat sur le marché; Assistance hamunaitaire (incluant Cash)"/>
    <m/>
    <s v="Oui, les personnes déplacées cultivent des terres sans autorisation"/>
    <s v="non"/>
    <s v="Oui"/>
    <s v="Daboua"/>
    <s v="30 - 50 minutes"/>
    <s v="Moyen"/>
    <m/>
    <s v="Oui"/>
    <s v="Tigo"/>
    <m/>
    <s v="uuid:61959ecf-36b1-4895-b2a0-bb05ec15002f"/>
    <n v="1131185"/>
    <s v="61959ecf-36b1-4895-b2a0-bb05ec15002f"/>
    <s v="2018-12-17T09:07:54"/>
    <n v="587"/>
    <m/>
    <n v="-1"/>
    <s v=""/>
    <s v=""/>
  </r>
  <r>
    <d v="2018-12-12T00:00:00"/>
    <s v="male"/>
    <x v="0"/>
    <s v="TD07"/>
    <x v="0"/>
    <s v="TD0701"/>
    <x v="2"/>
    <s v="TD070101"/>
    <s v="Bol"/>
    <s v="Selia"/>
    <n v="13.314744767300001"/>
    <n v="14.579643112699999"/>
    <n v="291.60144250299999"/>
    <s v="Milieu rural isolé"/>
    <s v="Village Ngalerom"/>
    <n v="4"/>
    <x v="0"/>
    <m/>
    <s v="Non, aucun"/>
    <m/>
    <m/>
    <s v="Retournés;"/>
    <b v="0"/>
    <b v="1"/>
    <b v="0"/>
    <m/>
    <m/>
    <x v="4"/>
    <m/>
    <m/>
    <x v="2"/>
    <m/>
    <m/>
    <m/>
    <m/>
    <m/>
    <x v="2"/>
    <n v="703"/>
    <x v="41"/>
    <x v="2"/>
    <s v="TCD"/>
    <s v="Lac"/>
    <s v="TD07"/>
    <x v="3"/>
    <s v="TD0701"/>
    <m/>
    <m/>
    <m/>
    <n v="703"/>
    <n v="2939"/>
    <x v="4"/>
    <m/>
    <x v="1"/>
    <m/>
    <m/>
    <m/>
    <m/>
    <m/>
    <m/>
    <m/>
    <m/>
    <m/>
    <m/>
    <m/>
    <m/>
    <n v="40"/>
    <n v="167"/>
    <n v="585"/>
    <n v="0"/>
    <n v="118"/>
    <n v="0"/>
    <s v="Bonnes"/>
    <s v="La distribution d'articles non alimentaires; L'assistance de santé"/>
    <b v="1"/>
    <b v="0"/>
    <b v="0"/>
    <b v="0"/>
    <b v="0"/>
    <b v="0"/>
    <b v="0"/>
    <b v="1"/>
    <b v="0"/>
    <b v="0"/>
    <b v="0"/>
    <m/>
    <m/>
    <m/>
    <m/>
    <s v="Nations Unies"/>
    <m/>
    <s v="Plus d’un mois"/>
    <m/>
    <m/>
    <m/>
    <m/>
    <m/>
    <m/>
    <m/>
    <m/>
    <m/>
    <m/>
    <m/>
    <s v="Nations Unies"/>
    <b v="0"/>
    <m/>
    <s v="Continue"/>
    <m/>
    <m/>
    <m/>
    <m/>
    <m/>
    <m/>
    <m/>
    <m/>
    <m/>
    <m/>
    <m/>
    <m/>
    <m/>
    <m/>
    <m/>
    <m/>
    <n v="52"/>
    <n v="100"/>
    <n v="5"/>
    <n v="13"/>
    <n v="9"/>
    <n v="15"/>
    <n v="0"/>
    <n v="0"/>
    <n v="15"/>
    <n v="20"/>
    <n v="12"/>
    <n v="6"/>
    <n v="20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703"/>
    <s v="Oui"/>
    <m/>
    <m/>
    <m/>
    <m/>
    <m/>
    <m/>
    <m/>
    <m/>
    <s v="Oui, tous"/>
    <m/>
    <m/>
    <s v="École Coopi de Selia"/>
    <s v="Village Selia"/>
    <s v="Moins de 10 minutes"/>
    <m/>
    <s v="Oui"/>
    <s v="Centre de santé"/>
    <m/>
    <s v="Sur le site"/>
    <m/>
    <s v="Diarrhée; Paludisme; Toux"/>
    <m/>
    <m/>
    <s v="Achat sur le marché; Production de subsistance"/>
    <m/>
    <s v="Oui, accès aux terres cultivables donné par les autorités locales / notables des communautés"/>
    <m/>
    <s v="Oui"/>
    <s v="Marché de Ngalea"/>
    <s v="Plus de 50 minutes"/>
    <s v="Moyen"/>
    <m/>
    <s v="Oui"/>
    <s v="airtel tigo"/>
    <m/>
    <s v="uuid:e19bf047-4c2a-4d02-840a-36030cc26a0f"/>
    <n v="1131267"/>
    <s v="e19bf047-4c2a-4d02-840a-36030cc26a0f"/>
    <s v="2018-12-17T10:04:02"/>
    <n v="601"/>
    <m/>
    <n v="-1"/>
    <s v=""/>
    <s v=""/>
  </r>
  <r>
    <d v="2018-12-12T00:00:00"/>
    <s v="male"/>
    <x v="0"/>
    <s v="TD07"/>
    <x v="0"/>
    <s v="TD0701"/>
    <x v="2"/>
    <s v="TD070101"/>
    <s v="Gommirom Killi"/>
    <s v="Gommirom Killi"/>
    <n v="13.2903325398"/>
    <n v="14.6042727794"/>
    <n v="292.95950141899999"/>
    <s v="Milieu rural isolé"/>
    <s v="Foutouna"/>
    <n v="10"/>
    <x v="0"/>
    <m/>
    <s v="Non, aucun"/>
    <m/>
    <m/>
    <s v="Retournés;"/>
    <b v="0"/>
    <b v="1"/>
    <b v="0"/>
    <m/>
    <m/>
    <x v="4"/>
    <m/>
    <m/>
    <x v="2"/>
    <m/>
    <m/>
    <m/>
    <m/>
    <m/>
    <x v="2"/>
    <n v="300"/>
    <x v="42"/>
    <x v="2"/>
    <s v="TCD"/>
    <s v="Lac"/>
    <s v="TD07"/>
    <x v="3"/>
    <s v="TD0701"/>
    <m/>
    <m/>
    <m/>
    <n v="300"/>
    <n v="1254"/>
    <x v="9"/>
    <m/>
    <x v="1"/>
    <m/>
    <m/>
    <m/>
    <m/>
    <m/>
    <m/>
    <m/>
    <m/>
    <m/>
    <m/>
    <m/>
    <m/>
    <n v="10"/>
    <n v="42"/>
    <n v="250"/>
    <n v="0"/>
    <n v="50"/>
    <n v="0"/>
    <s v="Bonnes"/>
    <s v="La distribution d'articles non alimentaires; La distribution de vivres"/>
    <b v="1"/>
    <b v="0"/>
    <b v="0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0"/>
    <n v="200"/>
    <n v="10"/>
    <n v="5"/>
    <n v="8"/>
    <n v="6"/>
    <n v="0"/>
    <n v="0"/>
    <n v="30"/>
    <n v="80"/>
    <n v="20"/>
    <n v="0"/>
    <n v="30"/>
    <s v="Oui"/>
    <s v="Oui"/>
    <s v="Oui"/>
    <m/>
    <m/>
    <m/>
    <s v="Non"/>
    <s v="Pas de bureau d'émission"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Latrines collectives (les latrines sont utilisées par plusieurs ménages à la fois); Défécation à l’air libre ou dans la nature"/>
    <b v="1"/>
    <b v="0"/>
    <b v="1"/>
    <n v="33"/>
    <m/>
    <s v="Operationnelle"/>
    <s v="Non"/>
    <s v="10 – 50 mètres"/>
    <s v="Privées (par ménage)"/>
    <b v="0"/>
    <b v="1"/>
    <m/>
    <n v="300"/>
    <s v="Oui"/>
    <m/>
    <m/>
    <m/>
    <m/>
    <m/>
    <m/>
    <m/>
    <m/>
    <s v="Oui, tous"/>
    <m/>
    <m/>
    <s v="Ecole de Gommirom Killi"/>
    <s v="Gomirom Killi"/>
    <s v="Moins de 10 minutes"/>
    <m/>
    <s v="Non"/>
    <m/>
    <m/>
    <m/>
    <m/>
    <s v="Paludisme; Maux de tete; Maux de ventre"/>
    <m/>
    <m/>
    <s v="Achat sur le marché; Production de subsistance"/>
    <m/>
    <s v="Oui, c’est la terre de nos ancêtres"/>
    <m/>
    <s v="Oui"/>
    <s v="Marché de Foutouna"/>
    <s v="Plus de 50 minutes"/>
    <s v="Non, insuffisant"/>
    <m/>
    <s v="Oui"/>
    <s v="airtel tigo"/>
    <m/>
    <s v="uuid:36070e51-9e96-4fa0-b1e0-0678b319e324"/>
    <n v="1131289"/>
    <s v="36070e51-9e96-4fa0-b1e0-0678b319e324"/>
    <s v="2018-12-17T10:08:17"/>
    <n v="609"/>
    <m/>
    <n v="-1"/>
    <s v=""/>
    <s v=""/>
  </r>
  <r>
    <d v="2018-12-12T00:00:00"/>
    <s v="male"/>
    <x v="0"/>
    <s v="TD07"/>
    <x v="0"/>
    <s v="TD0701"/>
    <x v="2"/>
    <s v="TD070101"/>
    <s v="TCHALAM"/>
    <s v="TCHALAM"/>
    <n v="13.401789126600001"/>
    <n v="14.595238157100001"/>
    <n v="302.57434404399999"/>
    <s v="Milieu rural isolé"/>
    <s v="TIDIMIROM"/>
    <n v="4"/>
    <x v="0"/>
    <m/>
    <s v="Non, aucun"/>
    <m/>
    <m/>
    <s v="Retournés;"/>
    <b v="0"/>
    <b v="1"/>
    <b v="0"/>
    <m/>
    <m/>
    <x v="4"/>
    <m/>
    <m/>
    <x v="2"/>
    <m/>
    <m/>
    <m/>
    <m/>
    <m/>
    <x v="2"/>
    <n v="200"/>
    <x v="43"/>
    <x v="2"/>
    <s v="TCD"/>
    <s v="Lac"/>
    <s v="TD07"/>
    <x v="3"/>
    <s v="TD0701"/>
    <m/>
    <m/>
    <m/>
    <n v="137"/>
    <n v="573"/>
    <x v="4"/>
    <m/>
    <x v="1"/>
    <m/>
    <m/>
    <m/>
    <m/>
    <m/>
    <m/>
    <m/>
    <m/>
    <m/>
    <m/>
    <m/>
    <m/>
    <n v="0"/>
    <n v="0"/>
    <n v="150"/>
    <n v="0"/>
    <n v="5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31"/>
    <n v="82"/>
    <n v="6"/>
    <n v="10"/>
    <n v="7"/>
    <n v="6"/>
    <n v="0"/>
    <n v="0"/>
    <n v="8"/>
    <n v="15"/>
    <n v="3"/>
    <n v="0"/>
    <n v="45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00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chat sur le marché; Autre"/>
    <s v="PÊCHE "/>
    <s v="Oui, c’est la terre de nos ancêtres"/>
    <m/>
    <s v="Oui"/>
    <s v="MARCHÉ DE MEDI KOURA "/>
    <s v="Plus de 50 minutes"/>
    <s v="Moyen"/>
    <m/>
    <s v="Oui"/>
    <s v="airtel tigo"/>
    <m/>
    <s v="uuid:9e936172-2101-4757-82bb-a95cb87bb274"/>
    <n v="1131343"/>
    <s v="9e936172-2101-4757-82bb-a95cb87bb274"/>
    <s v="2018-12-17T10:23:00"/>
    <n v="621"/>
    <m/>
    <n v="-1"/>
    <s v=""/>
    <s v=""/>
  </r>
  <r>
    <d v="2018-12-12T00:00:00"/>
    <s v="female"/>
    <x v="0"/>
    <s v="TD07"/>
    <x v="0"/>
    <s v="TD0701"/>
    <x v="2"/>
    <s v="TD070101"/>
    <s v="GOMIROM"/>
    <s v="NAHR"/>
    <n v="13.3618640515"/>
    <n v="14.5894426283"/>
    <n v="319.71869593999998"/>
    <s v="Milieu rural isolé"/>
    <s v="GOMIROM"/>
    <n v="11"/>
    <x v="1"/>
    <m/>
    <s v="Non, aucun"/>
    <m/>
    <m/>
    <s v="Déplacés Internes;"/>
    <b v="1"/>
    <b v="0"/>
    <b v="0"/>
    <m/>
    <n v="147"/>
    <x v="92"/>
    <s v="Lac"/>
    <s v="TD07"/>
    <x v="0"/>
    <s v="TD0701"/>
    <s v="Bol"/>
    <s v="TD070101"/>
    <n v="147"/>
    <n v="614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14"/>
    <n v="60"/>
    <n v="147"/>
    <n v="0"/>
    <n v="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s v="0"/>
    <s v="Plus d’un mois"/>
    <s v="Nations Unies; 1. ONG Travailleur Humanitaire"/>
    <s v="0"/>
    <s v="Plus d’un mois"/>
    <m/>
    <m/>
    <m/>
    <m/>
    <m/>
    <m/>
    <m/>
    <m/>
    <m/>
    <m/>
    <m/>
    <m/>
    <m/>
    <m/>
    <m/>
    <m/>
    <m/>
    <m/>
    <m/>
    <s v="Nations Unies; 1. ONG Travailleur Humanitaire"/>
    <b v="0"/>
    <s v="0"/>
    <s v="Ponctuelle"/>
    <m/>
    <m/>
    <m/>
    <m/>
    <m/>
    <m/>
    <m/>
    <m/>
    <n v="20"/>
    <n v="16"/>
    <n v="4"/>
    <n v="6"/>
    <n v="3"/>
    <n v="5"/>
    <n v="0"/>
    <n v="0"/>
    <n v="14"/>
    <n v="14"/>
    <n v="3"/>
    <n v="14"/>
    <n v="3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147"/>
    <s v="Oui"/>
    <m/>
    <m/>
    <m/>
    <m/>
    <m/>
    <m/>
    <m/>
    <m/>
    <s v="Oui, en partie"/>
    <s v="Ecole fermée"/>
    <m/>
    <s v="ECOLE COOPI"/>
    <s v="VILLAGE NAHR"/>
    <s v="Moins de 10 minutes"/>
    <m/>
    <s v="Non"/>
    <m/>
    <m/>
    <m/>
    <m/>
    <s v="Paludisme; Maux de tete; Maux de ventre"/>
    <m/>
    <m/>
    <s v="Assistance hamunaitaire (incluant Cash); Production de subsistance"/>
    <m/>
    <s v="Oui, accès aux terres cultivables donné par les autorités locales / notables des communautés"/>
    <m/>
    <s v="Non"/>
    <m/>
    <m/>
    <m/>
    <m/>
    <s v="Oui"/>
    <s v="airtel tigo"/>
    <m/>
    <s v="uuid:3c467ac6-f69c-463b-9933-57d62fad0589"/>
    <n v="1131514"/>
    <s v="3c467ac6-f69c-463b-9933-57d62fad0589"/>
    <s v="2018-12-17T11:02:59"/>
    <n v="627"/>
    <m/>
    <n v="-1"/>
    <s v=""/>
    <s v=""/>
  </r>
  <r>
    <d v="2018-12-12T00:00:00"/>
    <s v="male"/>
    <x v="0"/>
    <s v="TD07"/>
    <x v="0"/>
    <s v="TD0701"/>
    <x v="2"/>
    <s v="TD070101"/>
    <s v="VILLAGE DALLEROM"/>
    <s v="VILLAGE DALLEROM"/>
    <n v="13.341634003599999"/>
    <n v="14.5807235707"/>
    <n v="294.17909221799999"/>
    <s v="Milieu rural isolé"/>
    <s v="VILLAGE SELEA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200"/>
    <x v="43"/>
    <x v="2"/>
    <s v="TCD"/>
    <s v="Lac"/>
    <s v="TD07"/>
    <x v="3"/>
    <s v="TD0701"/>
    <m/>
    <m/>
    <m/>
    <n v="200"/>
    <n v="836"/>
    <x v="0"/>
    <m/>
    <x v="1"/>
    <m/>
    <m/>
    <m/>
    <m/>
    <m/>
    <m/>
    <m/>
    <m/>
    <m/>
    <m/>
    <m/>
    <m/>
    <n v="5"/>
    <n v="20"/>
    <n v="150"/>
    <n v="0"/>
    <n v="50"/>
    <n v="0"/>
    <s v="Bonnes"/>
    <s v="La distribution d'articles non alimentaires; L'assistance en éducation; La distribution des matériaux / outils pour lancer des activités économiques; La distribution de vivres"/>
    <b v="1"/>
    <b v="0"/>
    <b v="0"/>
    <b v="1"/>
    <b v="0"/>
    <b v="1"/>
    <b v="0"/>
    <b v="0"/>
    <b v="1"/>
    <b v="0"/>
    <b v="0"/>
    <s v="1. ONG Travailleur Humanitaire"/>
    <b v="0"/>
    <s v="PAM"/>
    <s v="Plus d’un mois"/>
    <s v="1. ONG Travailleur Humanitaire"/>
    <m/>
    <s v="Plus d’un mois"/>
    <m/>
    <m/>
    <m/>
    <m/>
    <m/>
    <m/>
    <m/>
    <s v="1. ONG Travailleur Humanitaire"/>
    <b v="0"/>
    <m/>
    <s v="Plus d’un mois"/>
    <m/>
    <m/>
    <m/>
    <m/>
    <m/>
    <m/>
    <m/>
    <m/>
    <m/>
    <m/>
    <m/>
    <m/>
    <s v="1. ONG Travailleur Humanitaire"/>
    <b v="0"/>
    <m/>
    <s v="Continue"/>
    <m/>
    <m/>
    <m/>
    <m/>
    <n v="20"/>
    <n v="60"/>
    <n v="5"/>
    <n v="6"/>
    <n v="15"/>
    <n v="4"/>
    <n v="0"/>
    <n v="0"/>
    <n v="7"/>
    <n v="12"/>
    <n v="18"/>
    <n v="0"/>
    <n v="3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00"/>
    <s v="Oui"/>
    <m/>
    <m/>
    <m/>
    <m/>
    <m/>
    <m/>
    <m/>
    <m/>
    <s v="Oui, tous"/>
    <m/>
    <m/>
    <s v="ECOLE COOPI"/>
    <s v="VILLAGE DALLEROM"/>
    <s v="Moins de 10 minutes"/>
    <m/>
    <s v="Non"/>
    <m/>
    <m/>
    <m/>
    <m/>
    <s v="Paludisme; Maux de tete; Maux de ventre"/>
    <m/>
    <m/>
    <s v="Achat sur le marché; Production de subsistance"/>
    <m/>
    <s v="Oui, c’est la terre de nos ancêtres"/>
    <m/>
    <s v="Oui"/>
    <s v="MARCHÉ DE FITINA"/>
    <s v="Plus de 50 minutes"/>
    <s v="Moyen"/>
    <m/>
    <s v="Oui"/>
    <s v="airtel tigo"/>
    <m/>
    <s v="uuid:2fb29807-66a7-4d4e-bc18-d88677cc4856"/>
    <n v="1131570"/>
    <s v="2fb29807-66a7-4d4e-bc18-d88677cc4856"/>
    <s v="2018-12-17T11:35:11"/>
    <n v="633"/>
    <m/>
    <n v="-1"/>
    <s v=""/>
    <s v=""/>
  </r>
  <r>
    <d v="2018-12-12T00:00:00"/>
    <s v="male"/>
    <x v="0"/>
    <s v="TD07"/>
    <x v="2"/>
    <s v="TD0704"/>
    <x v="5"/>
    <s v="TD070402"/>
    <s v="Aligue Koulbouwa"/>
    <s v="Aligue Koulbouwa"/>
    <n v="14.263918947700001"/>
    <n v="13.807164242000001"/>
    <n v="297.88872539900001"/>
    <s v="Milieu rural isolé"/>
    <s v="Kiskawa"/>
    <n v="11"/>
    <x v="1"/>
    <m/>
    <s v="Non, aucun"/>
    <m/>
    <m/>
    <s v="Déplacés Internes;"/>
    <b v="1"/>
    <b v="0"/>
    <b v="0"/>
    <m/>
    <n v="100"/>
    <x v="14"/>
    <s v="Lac"/>
    <s v="TD07"/>
    <x v="3"/>
    <s v="TD0704"/>
    <s v="Kaiga-Kindjiria"/>
    <s v="TD070403"/>
    <n v="100"/>
    <n v="41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00"/>
    <n v="0"/>
    <n v="0"/>
    <n v="0"/>
    <s v="Bonnes"/>
    <s v="La distribution d'articles non alimentaires; L'assistance en Eau Hygiene et Assainissement; La distribution des matériaux / outils pour lancer des activités économiques; La distribution de vivres; Cash (Argent)"/>
    <b v="1"/>
    <b v="0"/>
    <b v="1"/>
    <b v="0"/>
    <b v="0"/>
    <b v="1"/>
    <b v="0"/>
    <b v="0"/>
    <b v="1"/>
    <b v="1"/>
    <b v="0"/>
    <s v="Nations Unies"/>
    <b v="0"/>
    <m/>
    <s v="Moins d’un mois"/>
    <s v="1. ONG Travailleur Humanitaire"/>
    <m/>
    <s v="Moins d’un mois"/>
    <m/>
    <m/>
    <m/>
    <m/>
    <m/>
    <m/>
    <m/>
    <s v="1. ONG Travailleur Humanitaire"/>
    <b v="0"/>
    <m/>
    <s v="Moins d’un mois"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7"/>
    <n v="20"/>
    <n v="2"/>
    <n v="2"/>
    <n v="0"/>
    <n v="1"/>
    <n v="0"/>
    <n v="0"/>
    <n v="5"/>
    <n v="7"/>
    <n v="4"/>
    <n v="0"/>
    <n v="1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2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7"/>
    <m/>
    <s v="Operationnelle"/>
    <s v="Oui, toutes"/>
    <s v="10 – 50 mètres"/>
    <s v="Privées (par ménage)"/>
    <b v="0"/>
    <b v="1"/>
    <m/>
    <n v="10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Maux de ventre"/>
    <m/>
    <m/>
    <s v="Achat sur le marché; Assistance hamunaitaire (incluant Cash)"/>
    <m/>
    <s v="Non, nous n’avons pas accès à la terre cultivable"/>
    <m/>
    <s v="Oui"/>
    <s v="Kiskawa"/>
    <s v="Plus de 50 minutes"/>
    <s v="Moyen"/>
    <m/>
    <s v="Oui"/>
    <s v="Tigo"/>
    <m/>
    <s v="uuid:8bb662d8-2996-48a4-abd5-df4578e26dbe"/>
    <n v="1156860"/>
    <s v="8bb662d8-2996-48a4-abd5-df4578e26dbe"/>
    <s v="2018-12-22T11:57:15"/>
    <n v="645"/>
    <m/>
    <n v="-1"/>
    <s v=""/>
    <s v=""/>
  </r>
  <r>
    <d v="2018-12-12T00:00:00"/>
    <s v="male"/>
    <x v="0"/>
    <s v="TD07"/>
    <x v="2"/>
    <s v="TD0704"/>
    <x v="5"/>
    <s v="TD070402"/>
    <s v="Ngarana 1"/>
    <s v="Ngarana 1"/>
    <n v="14.297919757900001"/>
    <n v="13.7793702769"/>
    <n v="300.12770387900002"/>
    <s v="Milieu rural isolé"/>
    <s v="Kiskawa"/>
    <n v="15"/>
    <x v="1"/>
    <m/>
    <s v="Non, aucun"/>
    <m/>
    <m/>
    <s v="Déplacés Internes; Retournés;"/>
    <b v="1"/>
    <b v="1"/>
    <b v="0"/>
    <m/>
    <n v="94"/>
    <x v="93"/>
    <s v="Lac"/>
    <s v="TD07"/>
    <x v="3"/>
    <s v="TD0704"/>
    <s v="Kaiga-Kindjiria"/>
    <s v="TD070403"/>
    <n v="94"/>
    <n v="393"/>
    <x v="3"/>
    <n v="30"/>
    <x v="30"/>
    <x v="3"/>
    <s v="NER"/>
    <s v="Diffa"/>
    <s v="NE002"/>
    <x v="4"/>
    <s v="NE002002"/>
    <m/>
    <m/>
    <m/>
    <n v="30"/>
    <n v="125"/>
    <x v="10"/>
    <m/>
    <x v="1"/>
    <m/>
    <m/>
    <m/>
    <m/>
    <m/>
    <m/>
    <m/>
    <m/>
    <m/>
    <m/>
    <m/>
    <m/>
    <n v="0"/>
    <n v="0"/>
    <n v="94"/>
    <n v="0"/>
    <n v="0"/>
    <n v="0"/>
    <s v="Bonnes"/>
    <s v="La distribution d'articles non alimentaires; La distribution des baches; L'assistance en Eau Hygiene et Assainissement; La distribution de vivres; Cash (Argent)"/>
    <b v="1"/>
    <b v="1"/>
    <b v="1"/>
    <b v="0"/>
    <b v="0"/>
    <b v="0"/>
    <b v="0"/>
    <b v="0"/>
    <b v="1"/>
    <b v="1"/>
    <b v="0"/>
    <s v="Nations Unies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15"/>
    <n v="30"/>
    <n v="3"/>
    <n v="5"/>
    <n v="2"/>
    <n v="4"/>
    <n v="0"/>
    <n v="0"/>
    <n v="10"/>
    <n v="6"/>
    <n v="8"/>
    <n v="0"/>
    <n v="2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15"/>
    <m/>
    <s v="Mauvais etat"/>
    <s v="Oui, toutes"/>
    <s v="Plus de 50 mètres"/>
    <s v="Privées (par ménage)"/>
    <b v="0"/>
    <b v="1"/>
    <m/>
    <n v="94"/>
    <s v="Oui"/>
    <m/>
    <m/>
    <m/>
    <m/>
    <m/>
    <m/>
    <m/>
    <m/>
    <s v="Non, aucun"/>
    <s v="Pas d’école"/>
    <m/>
    <m/>
    <m/>
    <m/>
    <m/>
    <s v="Non"/>
    <m/>
    <m/>
    <m/>
    <m/>
    <s v="Maux de tete; Maux de ventre; Autre"/>
    <s v="Inflammation de coeur"/>
    <m/>
    <s v="Achat sur le marché; Assistance hamunaitaire (incluant Cash)"/>
    <m/>
    <s v="Non, nous n’avons pas accès à la terre cultivable"/>
    <m/>
    <s v="Oui"/>
    <s v="Marche de Kiskawa"/>
    <s v="Plus de 50 minutes"/>
    <s v="Moyen"/>
    <m/>
    <s v="Oui"/>
    <s v="Tigo"/>
    <m/>
    <s v="uuid:b38531c3-1455-4631-a3e7-26331bcbfd95"/>
    <n v="1156863"/>
    <s v="b38531c3-1455-4631-a3e7-26331bcbfd95"/>
    <s v="2018-12-22T11:57:27"/>
    <n v="646"/>
    <m/>
    <n v="-1"/>
    <s v=""/>
    <s v=""/>
  </r>
  <r>
    <d v="2018-12-12T00:00:00"/>
    <s v="male"/>
    <x v="0"/>
    <s v="TD07"/>
    <x v="2"/>
    <s v="TD0704"/>
    <x v="5"/>
    <s v="TD070402"/>
    <s v="Massala"/>
    <s v="Massala"/>
    <n v="14.333809302100001"/>
    <n v="13.7609908889"/>
    <n v="297.54435298800001"/>
    <s v="Milieu rural isolé"/>
    <s v="Kiskawa"/>
    <n v="22"/>
    <x v="1"/>
    <m/>
    <s v="Non, aucun"/>
    <m/>
    <m/>
    <s v="Déplacés Internes;"/>
    <b v="1"/>
    <b v="0"/>
    <b v="0"/>
    <m/>
    <n v="51"/>
    <x v="34"/>
    <s v="Lac"/>
    <s v="TD07"/>
    <x v="3"/>
    <s v="TD0704"/>
    <s v="Kaiga-Kindjiria"/>
    <s v="TD070403"/>
    <n v="51"/>
    <n v="213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1"/>
    <n v="0"/>
    <n v="0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15"/>
    <n v="20"/>
    <n v="0"/>
    <n v="0"/>
    <n v="3"/>
    <n v="0"/>
    <n v="0"/>
    <n v="0"/>
    <n v="2"/>
    <n v="3"/>
    <n v="7"/>
    <n v="0"/>
    <n v="25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9"/>
    <m/>
    <s v="Operationnelle"/>
    <s v="Oui, toutes"/>
    <s v="Plus de 50 mètres"/>
    <s v="Privées (par ménage)"/>
    <b v="0"/>
    <b v="1"/>
    <m/>
    <n v="51"/>
    <s v="Oui"/>
    <m/>
    <m/>
    <m/>
    <m/>
    <m/>
    <m/>
    <m/>
    <m/>
    <s v="Non, aucun"/>
    <s v="Pas d’école"/>
    <m/>
    <m/>
    <m/>
    <m/>
    <m/>
    <s v="Non"/>
    <m/>
    <m/>
    <m/>
    <m/>
    <s v="Maladie de peau; Maux de tete; Maux de ventre"/>
    <m/>
    <m/>
    <s v="Achat sur le marché; Assistance hamunaitaire (incluant Cash)"/>
    <m/>
    <s v="Non, nous n’avons pas accès à la terre cultivable"/>
    <m/>
    <s v="Oui"/>
    <s v="Marché de Kiskawa"/>
    <s v="Plus de 50 minutes"/>
    <s v="Moyen"/>
    <m/>
    <s v="Oui"/>
    <s v="Tigo"/>
    <m/>
    <s v="uuid:343da49c-121b-4aeb-8b5e-4b407d03e752"/>
    <n v="1156868"/>
    <s v="343da49c-121b-4aeb-8b5e-4b407d03e752"/>
    <s v="2018-12-22T11:57:43"/>
    <n v="647"/>
    <m/>
    <n v="-1"/>
    <s v=""/>
    <s v=""/>
  </r>
  <r>
    <d v="2018-12-12T00:00:00"/>
    <s v="male"/>
    <x v="0"/>
    <s v="TD07"/>
    <x v="2"/>
    <s v="TD0704"/>
    <x v="5"/>
    <s v="TD070402"/>
    <s v="Moundi A"/>
    <s v="Moundi A"/>
    <n v="14.2549364815"/>
    <n v="13.856040308800001"/>
    <n v="299.42314362299999"/>
    <s v="Milieu rural isolé"/>
    <s v="Kiskawa"/>
    <n v="8"/>
    <x v="1"/>
    <m/>
    <s v="Non, aucun"/>
    <m/>
    <m/>
    <s v="Déplacés Internes;"/>
    <b v="1"/>
    <b v="0"/>
    <b v="0"/>
    <m/>
    <n v="118"/>
    <x v="94"/>
    <s v="Lac"/>
    <s v="TD07"/>
    <x v="3"/>
    <s v="TD0704"/>
    <s v="Kaiga-Kindjiria"/>
    <s v="TD070403"/>
    <n v="118"/>
    <n v="493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18"/>
    <n v="0"/>
    <n v="0"/>
    <n v="0"/>
    <s v="Bonnes"/>
    <s v="La distribution d'articles non alimentaires; La distribution des baches; L'assistance en Eau Hygiene et Assainissement; La distribution de vivres; Cash (Argent)"/>
    <b v="1"/>
    <b v="1"/>
    <b v="1"/>
    <b v="0"/>
    <b v="0"/>
    <b v="0"/>
    <b v="0"/>
    <b v="0"/>
    <b v="1"/>
    <b v="1"/>
    <b v="0"/>
    <s v="Nations Unies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Ponctuelle"/>
    <n v="10"/>
    <n v="15"/>
    <n v="2"/>
    <n v="2"/>
    <n v="1"/>
    <n v="10"/>
    <n v="0"/>
    <n v="0"/>
    <n v="10"/>
    <n v="7"/>
    <n v="5"/>
    <n v="0"/>
    <n v="12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18"/>
    <m/>
    <s v="Operationnelle"/>
    <s v="Oui, toutes"/>
    <s v="Plus de 50 mètres"/>
    <s v="Privées (par ménage)"/>
    <b v="0"/>
    <b v="1"/>
    <m/>
    <n v="118"/>
    <s v="Oui"/>
    <m/>
    <m/>
    <m/>
    <m/>
    <m/>
    <m/>
    <m/>
    <m/>
    <s v="Non, aucun"/>
    <s v="Pas d’école"/>
    <m/>
    <m/>
    <m/>
    <m/>
    <m/>
    <s v="Non"/>
    <m/>
    <m/>
    <m/>
    <m/>
    <s v="Maladie de peau; Maux de ventre; Autre"/>
    <s v="Inflammation de coeur"/>
    <m/>
    <s v="Achat sur le marché; Assistance hamunaitaire (incluant Cash)"/>
    <m/>
    <s v="Non, nous n’avons pas accès à la terre cultivable"/>
    <m/>
    <s v="Oui"/>
    <s v="Marché de Kiskawa"/>
    <s v="Plus de 50 minutes"/>
    <s v="Moyen"/>
    <m/>
    <s v="Oui"/>
    <s v="Tigo"/>
    <m/>
    <s v="uuid:26ce9f3a-580e-4b23-a169-6717ae45c2b3"/>
    <n v="1156873"/>
    <s v="26ce9f3a-580e-4b23-a169-6717ae45c2b3"/>
    <s v="2018-12-22T11:58:02"/>
    <n v="648"/>
    <m/>
    <n v="-1"/>
    <s v=""/>
    <s v=""/>
  </r>
  <r>
    <d v="2018-12-12T00:00:00"/>
    <s v="male"/>
    <x v="0"/>
    <s v="TD07"/>
    <x v="2"/>
    <s v="TD0704"/>
    <x v="5"/>
    <s v="TD070402"/>
    <s v="Loudia"/>
    <s v="Loudia"/>
    <n v="14.279012333500001"/>
    <n v="13.9799851175"/>
    <n v="302.593376595"/>
    <s v="Milieu rural isolé"/>
    <s v="Kiskawa"/>
    <n v="6"/>
    <x v="0"/>
    <m/>
    <s v="Non, aucun"/>
    <m/>
    <m/>
    <s v="Déplacés Internes;"/>
    <b v="1"/>
    <b v="0"/>
    <b v="0"/>
    <m/>
    <n v="110"/>
    <x v="65"/>
    <s v="Lac"/>
    <s v="TD07"/>
    <x v="1"/>
    <s v="TD0703"/>
    <s v="Ngouboua"/>
    <s v="TD070302"/>
    <n v="110"/>
    <n v="3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40"/>
    <n v="168"/>
    <n v="110"/>
    <n v="0"/>
    <n v="0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5"/>
    <n v="20"/>
    <n v="4"/>
    <n v="1"/>
    <n v="4"/>
    <n v="6"/>
    <n v="0"/>
    <n v="0"/>
    <n v="2"/>
    <n v="5"/>
    <n v="3"/>
    <n v="0"/>
    <n v="6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7"/>
    <m/>
    <s v="Operationnelle"/>
    <s v="Oui, toutes"/>
    <s v="Plus de 50 mètres"/>
    <s v="Privées (par ménage)"/>
    <b v="0"/>
    <b v="1"/>
    <m/>
    <n v="11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Assistance hamunaitaire (incluant Cash)"/>
    <m/>
    <s v="Oui, les personnes déplacées cultivent des terres sans autorisation"/>
    <s v="non"/>
    <s v="Oui"/>
    <s v="Marché de Kiskawa"/>
    <s v="Plus de 50 minutes"/>
    <s v="Moyen"/>
    <m/>
    <s v="Oui"/>
    <s v="Tigo"/>
    <m/>
    <s v="uuid:b3810b67-fa18-42ca-9393-57243555d9ea"/>
    <n v="1156876"/>
    <s v="b3810b67-fa18-42ca-9393-57243555d9ea"/>
    <s v="2018-12-22T11:58:16"/>
    <n v="649"/>
    <m/>
    <n v="-1"/>
    <s v=""/>
    <s v=""/>
  </r>
  <r>
    <d v="2018-12-12T00:00:00"/>
    <s v="male"/>
    <x v="0"/>
    <s v="TD07"/>
    <x v="2"/>
    <s v="TD0704"/>
    <x v="5"/>
    <s v="TD070402"/>
    <s v="Tchoukoubarka"/>
    <s v="Tchoukoubarka"/>
    <n v="14.2868020724"/>
    <n v="13.794975301599999"/>
    <n v="296.26168358000001"/>
    <s v="Milieu rural isolé"/>
    <s v="Kiskawa"/>
    <n v="14"/>
    <x v="1"/>
    <m/>
    <s v="Non, aucun"/>
    <m/>
    <m/>
    <s v="Déplacés Internes;"/>
    <b v="1"/>
    <b v="0"/>
    <b v="0"/>
    <m/>
    <n v="140"/>
    <x v="95"/>
    <s v="Lac"/>
    <s v="TD07"/>
    <x v="3"/>
    <s v="TD0704"/>
    <s v="Daboua"/>
    <s v="TD070402"/>
    <n v="140"/>
    <n v="58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10"/>
    <n v="20"/>
    <n v="3"/>
    <n v="2"/>
    <n v="9"/>
    <n v="1"/>
    <n v="8"/>
    <n v="0"/>
    <n v="5"/>
    <n v="6"/>
    <n v="5"/>
    <n v="0"/>
    <n v="8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4"/>
    <m/>
    <s v="Operationnelle"/>
    <s v="Oui, toutes"/>
    <s v="10 – 50 mètres"/>
    <s v="Privées (par ménage)"/>
    <b v="0"/>
    <b v="1"/>
    <m/>
    <n v="140"/>
    <s v="Oui"/>
    <m/>
    <m/>
    <m/>
    <m/>
    <m/>
    <m/>
    <m/>
    <m/>
    <s v="Non, aucun"/>
    <s v="Pas d’école"/>
    <m/>
    <m/>
    <m/>
    <m/>
    <m/>
    <s v="Non"/>
    <m/>
    <m/>
    <m/>
    <m/>
    <s v="Infection de plaie; Paludisme; Maux de ventre"/>
    <m/>
    <m/>
    <s v="Achat sur le marché; Assistance hamunaitaire (incluant Cash)"/>
    <m/>
    <s v="Non, nous n’avons pas accès à la terre cultivable"/>
    <m/>
    <s v="Oui"/>
    <s v="Kiskawa"/>
    <s v="Plus de 50 minutes"/>
    <s v="Moyen"/>
    <m/>
    <s v="Oui"/>
    <s v="Tigo"/>
    <m/>
    <s v="uuid:687dc3ee-4217-4f76-98df-899c110c7571"/>
    <n v="1156967"/>
    <s v="687dc3ee-4217-4f76-98df-899c110c7571"/>
    <s v="2018-12-22T12:05:43"/>
    <n v="663"/>
    <m/>
    <n v="-1"/>
    <s v=""/>
    <s v=""/>
  </r>
  <r>
    <d v="2018-12-12T00:00:00"/>
    <s v="male"/>
    <x v="0"/>
    <s v="TD07"/>
    <x v="2"/>
    <s v="TD0704"/>
    <x v="5"/>
    <s v="TD070402"/>
    <s v="Chebrey"/>
    <s v="Chebrey"/>
    <n v="14.361970363399999"/>
    <n v="13.7242617454"/>
    <n v="291.38879769300001"/>
    <s v="Milieu rural proche d’une ville moyenne"/>
    <m/>
    <m/>
    <x v="1"/>
    <m/>
    <s v="Non, aucun"/>
    <m/>
    <m/>
    <s v="Déplacés Internes;"/>
    <b v="1"/>
    <b v="0"/>
    <b v="0"/>
    <m/>
    <n v="408"/>
    <x v="96"/>
    <s v="Lac"/>
    <s v="TD07"/>
    <x v="3"/>
    <s v="TD0704"/>
    <s v="Daboua"/>
    <s v="TD070402"/>
    <n v="408"/>
    <n v="17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408"/>
    <n v="0"/>
    <n v="0"/>
    <n v="0"/>
    <s v="Excellentes"/>
    <s v="La distribution d'articles non alimentaires; La distribution des baches; L'assistance en Eau Hygiene et Assainissement; L'assistance en éducation; L'assistance de santé; La distribution de vivres; Cash (Argent)"/>
    <b v="1"/>
    <b v="1"/>
    <b v="1"/>
    <b v="1"/>
    <b v="0"/>
    <b v="0"/>
    <b v="0"/>
    <b v="1"/>
    <b v="1"/>
    <b v="1"/>
    <b v="0"/>
    <s v="Nations Unies"/>
    <b v="0"/>
    <m/>
    <s v="Moins d’un mois"/>
    <s v="1. ONG Travailleur Humanitaire"/>
    <m/>
    <s v="Moins d’un mois"/>
    <s v="1. ONG Travailleur Humanitaire"/>
    <m/>
    <s v="Moins d’un mois"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s v="Nations Unies"/>
    <b v="0"/>
    <m/>
    <s v="Ponctuelle"/>
    <s v="1. ONG Travailleur Humanitaire"/>
    <b v="0"/>
    <m/>
    <s v="Ponctuelle"/>
    <n v="30"/>
    <n v="56"/>
    <n v="1"/>
    <n v="6"/>
    <n v="10"/>
    <n v="1"/>
    <n v="0"/>
    <n v="0"/>
    <n v="7"/>
    <n v="10"/>
    <n v="11"/>
    <n v="0"/>
    <n v="6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4"/>
    <n v="2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104"/>
    <m/>
    <s v="Operationnelle"/>
    <s v="Oui, toutes"/>
    <s v="10 – 50 mètres"/>
    <s v="Privées (par ménage)"/>
    <b v="0"/>
    <b v="1"/>
    <m/>
    <n v="208"/>
    <s v="Oui"/>
    <m/>
    <m/>
    <m/>
    <m/>
    <m/>
    <m/>
    <m/>
    <m/>
    <s v="Oui, la majorité"/>
    <s v="Autre Préfecture, Spécifiez :"/>
    <s v="École est ravagé par le vent violent"/>
    <s v="École chebrey"/>
    <s v="Chebry"/>
    <s v="Moins de 10 minutes"/>
    <m/>
    <s v="Oui"/>
    <s v="Clinique mobile"/>
    <m/>
    <s v="En dehors du site"/>
    <s v="Plus de 50 minutes"/>
    <s v="Fièvre; Infection de plaie; Maux de ventre"/>
    <m/>
    <m/>
    <s v="Achat sur le marché; Assistance hamunaitaire (incluant Cash)"/>
    <m/>
    <s v="Oui, c’est la terre de nos ancêtres"/>
    <m/>
    <s v="Oui"/>
    <s v="Tataverom1"/>
    <s v="Plus de 50 minutes"/>
    <s v="Moyen"/>
    <m/>
    <s v="Oui"/>
    <s v="Tigo"/>
    <m/>
    <s v="uuid:4e4a979d-0e19-4bf6-807a-9c96e7104531"/>
    <n v="1156969"/>
    <s v="4e4a979d-0e19-4bf6-807a-9c96e7104531"/>
    <s v="2018-12-22T12:05:51"/>
    <n v="664"/>
    <m/>
    <n v="-1"/>
    <s v=""/>
    <s v=""/>
  </r>
  <r>
    <d v="2018-12-12T00:00:00"/>
    <s v="male"/>
    <x v="0"/>
    <s v="TD07"/>
    <x v="2"/>
    <s v="TD0704"/>
    <x v="5"/>
    <s v="TD070402"/>
    <s v="KINDJA KIRTCHIMA"/>
    <s v="KINDJA KIRTCHA"/>
    <n v="14.4481466271"/>
    <n v="13.6296032164"/>
    <n v="303.74738515899998"/>
    <s v="Milieu rural isolé"/>
    <s v="DABOUA"/>
    <n v="7"/>
    <x v="1"/>
    <m/>
    <s v="Non, aucun"/>
    <m/>
    <m/>
    <s v="Déplacés Internes;"/>
    <b v="1"/>
    <b v="0"/>
    <b v="0"/>
    <m/>
    <n v="19"/>
    <x v="97"/>
    <s v="Lac"/>
    <s v="TD07"/>
    <x v="3"/>
    <s v="TD0704"/>
    <s v="Daboua"/>
    <s v="TD070402"/>
    <n v="19"/>
    <n v="38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9"/>
    <n v="0"/>
    <n v="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2"/>
    <n v="0"/>
    <n v="1"/>
    <n v="0"/>
    <n v="0"/>
    <n v="0"/>
    <n v="0"/>
    <n v="5"/>
    <n v="4"/>
    <n v="0"/>
    <n v="0"/>
    <n v="11"/>
    <s v="Oui"/>
    <s v="Oui"/>
    <s v="Oui"/>
    <m/>
    <m/>
    <m/>
    <s v="Oui"/>
    <m/>
    <m/>
    <m/>
    <s v="Puit traditionnel / à ciel ouvert"/>
    <m/>
    <m/>
    <m/>
    <m/>
    <m/>
    <m/>
    <b v="1"/>
    <m/>
    <n v="1"/>
    <n v="0"/>
    <m/>
    <m/>
    <m/>
    <m/>
    <m/>
    <m/>
    <m/>
    <m/>
    <m/>
    <m/>
    <m/>
    <m/>
    <m/>
    <m/>
    <s v="Moins de 10 minutes"/>
    <s v="Goût"/>
    <b v="0"/>
    <b v="0"/>
    <b v="1"/>
    <b v="0"/>
    <b v="0"/>
    <s v="Défécation à l’air libre ou dans la nature"/>
    <b v="0"/>
    <b v="0"/>
    <b v="1"/>
    <m/>
    <m/>
    <m/>
    <m/>
    <m/>
    <s v="Collectives (utilisées par plusieurs ménages à la fois)"/>
    <b v="1"/>
    <b v="0"/>
    <n v="10"/>
    <m/>
    <s v="Oui"/>
    <m/>
    <m/>
    <m/>
    <m/>
    <m/>
    <m/>
    <m/>
    <m/>
    <s v="Non, aucun"/>
    <s v="Pas d’école"/>
    <m/>
    <m/>
    <m/>
    <m/>
    <m/>
    <s v="Non"/>
    <m/>
    <m/>
    <m/>
    <m/>
    <s v="Fièvre; Malnutrition; Paludisme"/>
    <m/>
    <m/>
    <s v="Achat sur le marché; Assistance hamunaitaire (incluant Cash)"/>
    <m/>
    <s v="Oui, c’est la terre de nos ancêtres"/>
    <m/>
    <s v="Oui"/>
    <s v="MARCHE DE DABOUA"/>
    <s v="Plus de 50 minutes"/>
    <s v="Moyen"/>
    <m/>
    <s v="Oui"/>
    <s v="Tigo"/>
    <m/>
    <s v="uuid:223f9069-bf1b-44b5-ace0-9eabb6648561"/>
    <n v="1158134"/>
    <s v="223f9069-bf1b-44b5-ace0-9eabb6648561"/>
    <s v="2018-12-22T14:00:54"/>
    <n v="679"/>
    <m/>
    <n v="-1"/>
    <s v=""/>
    <s v=""/>
  </r>
  <r>
    <d v="2018-12-12T00:00:00"/>
    <s v="male"/>
    <x v="0"/>
    <s v="TD07"/>
    <x v="2"/>
    <s v="TD0704"/>
    <x v="5"/>
    <s v="TD070402"/>
    <s v="MANARAT"/>
    <s v="MANARAT"/>
    <n v="14.413325886499999"/>
    <n v="13.6335095776"/>
    <n v="298.89179109399998"/>
    <s v="Milieu rural isolé"/>
    <s v="DABOUA"/>
    <n v="4"/>
    <x v="1"/>
    <m/>
    <s v="Non, aucun"/>
    <m/>
    <m/>
    <s v="Déplacés Internes; Retournés;"/>
    <b v="1"/>
    <b v="1"/>
    <b v="0"/>
    <m/>
    <n v="112"/>
    <x v="98"/>
    <s v="Lac"/>
    <s v="TD07"/>
    <x v="3"/>
    <s v="TD0704"/>
    <s v="Daboua"/>
    <s v="TD070402"/>
    <n v="112"/>
    <n v="265"/>
    <x v="7"/>
    <n v="6"/>
    <x v="27"/>
    <x v="3"/>
    <s v="NER"/>
    <s v="Diffa"/>
    <s v="NE002"/>
    <x v="6"/>
    <s v="NE002006"/>
    <m/>
    <m/>
    <m/>
    <n v="6"/>
    <n v="25"/>
    <x v="11"/>
    <m/>
    <x v="1"/>
    <m/>
    <m/>
    <m/>
    <m/>
    <m/>
    <m/>
    <m/>
    <m/>
    <m/>
    <m/>
    <m/>
    <m/>
    <n v="0"/>
    <n v="0"/>
    <n v="118"/>
    <n v="0"/>
    <n v="0"/>
    <n v="0"/>
    <s v="Bonn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Ponctuelle"/>
    <n v="6"/>
    <n v="20"/>
    <n v="4"/>
    <n v="2"/>
    <n v="9"/>
    <n v="0"/>
    <n v="0"/>
    <n v="0"/>
    <n v="0"/>
    <n v="30"/>
    <n v="10"/>
    <n v="0"/>
    <n v="1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40"/>
    <m/>
    <s v="Operationnelle"/>
    <s v="Oui, toutes"/>
    <s v="Moins de 10 mètres"/>
    <s v="Collectives (utilisées par plusieurs ménages à la fois)"/>
    <b v="1"/>
    <b v="0"/>
    <n v="100"/>
    <m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tete"/>
    <m/>
    <m/>
    <s v="Achat sur le marché; Assistance hamunaitaire (incluant Cash)"/>
    <m/>
    <s v="Oui, accès aux terres cultivables donné par les autorités locales / notables des communautés"/>
    <m/>
    <s v="Oui"/>
    <s v="MARCHE DE DABOUA"/>
    <s v="30 - 50 minutes"/>
    <s v="Moyen"/>
    <m/>
    <s v="Oui"/>
    <s v="Tigo"/>
    <m/>
    <s v="uuid:297d1507-8e20-4426-bc9f-6556ce883b13"/>
    <n v="1158135"/>
    <s v="297d1507-8e20-4426-bc9f-6556ce883b13"/>
    <s v="2018-12-22T14:01:05"/>
    <n v="680"/>
    <m/>
    <n v="-1"/>
    <s v=""/>
    <s v=""/>
  </r>
  <r>
    <d v="2018-12-12T00:00:00"/>
    <s v="male"/>
    <x v="0"/>
    <s v="TD07"/>
    <x v="2"/>
    <s v="TD0704"/>
    <x v="5"/>
    <s v="TD070402"/>
    <s v="TAFIGLA"/>
    <s v="TAFIGLA"/>
    <n v="14.4299847835"/>
    <n v="13.7232969908"/>
    <n v="305.94217345700002"/>
    <s v="Milieu rural isolé"/>
    <s v="DABOUA"/>
    <n v="9"/>
    <x v="0"/>
    <m/>
    <s v="Non, aucun"/>
    <m/>
    <m/>
    <s v="Déplacés Internes; Retournés;"/>
    <b v="1"/>
    <b v="1"/>
    <b v="0"/>
    <m/>
    <n v="63"/>
    <x v="99"/>
    <s v="Lac"/>
    <s v="TD07"/>
    <x v="3"/>
    <s v="TD0704"/>
    <s v="Daboua"/>
    <s v="TD070402"/>
    <n v="63"/>
    <n v="105"/>
    <x v="7"/>
    <n v="1"/>
    <x v="44"/>
    <x v="3"/>
    <s v="NER"/>
    <s v="Diffa"/>
    <s v="NE002"/>
    <x v="6"/>
    <s v="NE002006"/>
    <m/>
    <m/>
    <m/>
    <n v="1"/>
    <n v="5"/>
    <x v="7"/>
    <m/>
    <x v="1"/>
    <m/>
    <m/>
    <m/>
    <m/>
    <m/>
    <m/>
    <m/>
    <m/>
    <m/>
    <m/>
    <m/>
    <m/>
    <n v="4"/>
    <n v="15"/>
    <n v="63"/>
    <n v="0"/>
    <n v="0"/>
    <n v="0"/>
    <s v="Bonnes"/>
    <s v="L'assistance en Eau Hygiene et Assainissement; La distribution de vivres"/>
    <b v="0"/>
    <b v="0"/>
    <b v="1"/>
    <b v="0"/>
    <b v="0"/>
    <b v="0"/>
    <b v="0"/>
    <b v="0"/>
    <b v="1"/>
    <b v="0"/>
    <b v="0"/>
    <s v="1. ONG Travailleur Humanitaire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5"/>
    <n v="10"/>
    <n v="0"/>
    <n v="0"/>
    <n v="0"/>
    <n v="0"/>
    <n v="0"/>
    <n v="0"/>
    <n v="0"/>
    <n v="4"/>
    <n v="1"/>
    <n v="0"/>
    <n v="8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1"/>
    <m/>
    <s v="Operationnelle"/>
    <s v="Oui, toutes"/>
    <s v="10 – 50 mètres"/>
    <s v="Collectives (utilisées par plusieurs ménages à la fois)"/>
    <b v="1"/>
    <b v="0"/>
    <n v="50"/>
    <m/>
    <s v="Oui"/>
    <m/>
    <m/>
    <m/>
    <m/>
    <m/>
    <m/>
    <m/>
    <m/>
    <s v="Non, aucun"/>
    <s v="Pas d’école"/>
    <m/>
    <m/>
    <m/>
    <m/>
    <m/>
    <s v="Non"/>
    <m/>
    <m/>
    <m/>
    <m/>
    <s v="Infection de plaie; Paludisme; Toux"/>
    <m/>
    <m/>
    <s v="Achat sur le marché; Assistance hamunaitaire (incluant Cash)"/>
    <m/>
    <s v="Oui, accès aux terres cultivables donné par les autorités locales / notables des communautés"/>
    <m/>
    <s v="Oui"/>
    <s v="MARCHE DE DABOUA"/>
    <s v="Plus de 50 minutes"/>
    <s v="Moyen"/>
    <m/>
    <s v="Oui"/>
    <s v="Tigo"/>
    <m/>
    <s v="uuid:932b8911-a296-44a3-8e59-7091db838805"/>
    <n v="1158136"/>
    <s v="932b8911-a296-44a3-8e59-7091db838805"/>
    <s v="2018-12-22T14:01:15"/>
    <n v="681"/>
    <m/>
    <n v="-1"/>
    <s v=""/>
    <s v=""/>
  </r>
  <r>
    <d v="2018-12-12T00:00:00"/>
    <s v="male"/>
    <x v="0"/>
    <s v="TD07"/>
    <x v="2"/>
    <s v="TD0704"/>
    <x v="5"/>
    <s v="TD070402"/>
    <s v="KANIROM"/>
    <s v="KANIROM"/>
    <n v="14.402312308799999"/>
    <n v="13.763404211199999"/>
    <n v="304.17601852400003"/>
    <s v="Milieu rural isolé"/>
    <s v="TATAVEROM"/>
    <n v="2"/>
    <x v="0"/>
    <m/>
    <s v="Non, aucun"/>
    <m/>
    <m/>
    <s v="Déplacés Internes; Retournés;"/>
    <b v="1"/>
    <b v="1"/>
    <b v="0"/>
    <m/>
    <n v="140"/>
    <x v="79"/>
    <s v="Lac"/>
    <s v="TD07"/>
    <x v="3"/>
    <s v="TD0704"/>
    <s v="Daboua"/>
    <s v="TD070402"/>
    <n v="140"/>
    <n v="400"/>
    <x v="6"/>
    <n v="4"/>
    <x v="28"/>
    <x v="3"/>
    <s v="NER"/>
    <s v="Diffa"/>
    <s v="NE002"/>
    <x v="6"/>
    <s v="NE002006"/>
    <m/>
    <m/>
    <m/>
    <n v="4"/>
    <n v="10"/>
    <x v="12"/>
    <m/>
    <x v="1"/>
    <m/>
    <m/>
    <m/>
    <m/>
    <m/>
    <m/>
    <m/>
    <m/>
    <m/>
    <m/>
    <m/>
    <m/>
    <n v="5"/>
    <n v="21"/>
    <n v="14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13"/>
    <n v="50"/>
    <n v="5"/>
    <n v="2"/>
    <n v="6"/>
    <n v="4"/>
    <n v="0"/>
    <n v="0"/>
    <n v="3"/>
    <n v="30"/>
    <n v="10"/>
    <n v="0"/>
    <n v="20"/>
    <s v="Oui"/>
    <s v="Oui"/>
    <s v="Oui"/>
    <m/>
    <m/>
    <m/>
    <s v="Oui"/>
    <m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51"/>
    <m/>
    <s v="Operationnelle"/>
    <s v="Oui, toutes"/>
    <s v="10 – 50 mètres"/>
    <s v="Collectives (utilisées par plusieurs ménages à la fois)"/>
    <b v="1"/>
    <b v="0"/>
    <n v="100"/>
    <m/>
    <s v="Oui"/>
    <m/>
    <m/>
    <m/>
    <m/>
    <m/>
    <m/>
    <m/>
    <m/>
    <s v="Non, aucun"/>
    <s v="Pas d’école"/>
    <m/>
    <m/>
    <m/>
    <m/>
    <m/>
    <s v="Non"/>
    <m/>
    <m/>
    <m/>
    <m/>
    <s v="Fièvre; Paludisme; Toux"/>
    <m/>
    <m/>
    <s v="Achat sur le marché; Assistance hamunaitaire (incluant Cash)"/>
    <m/>
    <s v="Oui, c’est la terre de nos ancêtres"/>
    <m/>
    <s v="Oui"/>
    <s v="MARCHE DE KISKAWA"/>
    <s v="15 - 30 minutes"/>
    <s v="Moyen"/>
    <m/>
    <s v="Oui"/>
    <s v="Tigo"/>
    <m/>
    <s v="uuid:29b676e4-c94b-498d-886c-6097b4264918"/>
    <n v="1158137"/>
    <s v="29b676e4-c94b-498d-886c-6097b4264918"/>
    <s v="2018-12-22T14:01:26"/>
    <n v="682"/>
    <m/>
    <n v="-1"/>
    <s v=""/>
    <s v=""/>
  </r>
  <r>
    <d v="2018-12-12T00:00:00"/>
    <s v="male"/>
    <x v="0"/>
    <s v="TD07"/>
    <x v="2"/>
    <s v="TD0704"/>
    <x v="5"/>
    <s v="TD070402"/>
    <s v="ECOLE DABOUA"/>
    <s v="ECOLE DABOUA"/>
    <n v="14.4171731986"/>
    <n v="13.6099679692"/>
    <n v="317.959000597"/>
    <s v="Milieu rural proche d’une ville moyenne"/>
    <m/>
    <m/>
    <x v="1"/>
    <m/>
    <s v="Non, aucun"/>
    <m/>
    <m/>
    <s v="Déplacés Internes; Retournés;"/>
    <b v="1"/>
    <b v="1"/>
    <b v="0"/>
    <m/>
    <n v="44"/>
    <x v="100"/>
    <s v="Lac"/>
    <s v="TD07"/>
    <x v="3"/>
    <s v="TD0704"/>
    <s v="Daboua"/>
    <s v="TD070402"/>
    <n v="44"/>
    <n v="120"/>
    <x v="6"/>
    <n v="45"/>
    <x v="45"/>
    <x v="3"/>
    <s v="NER"/>
    <s v="Diffa"/>
    <s v="NE002"/>
    <x v="6"/>
    <s v="NE002006"/>
    <m/>
    <m/>
    <m/>
    <n v="45"/>
    <n v="150"/>
    <x v="7"/>
    <m/>
    <x v="1"/>
    <m/>
    <m/>
    <m/>
    <m/>
    <m/>
    <m/>
    <m/>
    <m/>
    <m/>
    <m/>
    <m/>
    <m/>
    <n v="0"/>
    <n v="0"/>
    <n v="89"/>
    <n v="0"/>
    <n v="0"/>
    <n v="0"/>
    <s v="Bonn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7"/>
    <n v="20"/>
    <n v="0"/>
    <n v="1"/>
    <n v="0"/>
    <n v="8"/>
    <n v="0"/>
    <n v="0"/>
    <n v="4"/>
    <n v="3"/>
    <n v="1"/>
    <n v="0"/>
    <n v="6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Collectives (utilisées par plusieurs ménages à la fois)"/>
    <b v="1"/>
    <b v="0"/>
    <n v="60"/>
    <m/>
    <s v="Oui"/>
    <m/>
    <m/>
    <m/>
    <m/>
    <m/>
    <m/>
    <m/>
    <m/>
    <s v="Oui, tous"/>
    <m/>
    <m/>
    <s v="ECOLE UNICEF"/>
    <s v="DABOUA"/>
    <s v="Moins de 10 minutes"/>
    <m/>
    <s v="Oui"/>
    <s v="Centre de santé"/>
    <m/>
    <s v="En dehors du site"/>
    <s v="15-30 minutes"/>
    <s v="Paludisme; Toux; Problèmes de tension"/>
    <m/>
    <m/>
    <s v="Achat sur le marché; Assistance hamunaitaire (incluant Cash)"/>
    <m/>
    <s v="Oui, accès aux terres cultivables donné par les autorités locales / notables des communautés"/>
    <m/>
    <s v="Oui"/>
    <s v="MARCHE DE DABOUA"/>
    <s v="15 - 30 minutes"/>
    <s v="Moyen"/>
    <m/>
    <s v="Oui"/>
    <s v="Tigo"/>
    <m/>
    <s v="uuid:71ce45ec-74bd-47ea-a227-2e6a9aa20fed"/>
    <n v="1158138"/>
    <s v="71ce45ec-74bd-47ea-a227-2e6a9aa20fed"/>
    <s v="2018-12-22T14:01:35"/>
    <n v="683"/>
    <m/>
    <n v="-1"/>
    <s v=""/>
    <s v=""/>
  </r>
  <r>
    <d v="2018-12-12T00:00:00"/>
    <s v="male"/>
    <x v="0"/>
    <s v="TD07"/>
    <x v="2"/>
    <s v="TD0704"/>
    <x v="5"/>
    <s v="TD070402"/>
    <s v="DABOYE"/>
    <s v="DABOYE"/>
    <n v="14.424912043799999"/>
    <n v="13.6084156346"/>
    <n v="305.23435880800002"/>
    <s v="Milieu rural isolé"/>
    <s v="DABOUA"/>
    <n v="3"/>
    <x v="1"/>
    <m/>
    <s v="Non, aucun"/>
    <m/>
    <m/>
    <s v="Déplacés Internes;"/>
    <b v="1"/>
    <b v="0"/>
    <b v="0"/>
    <m/>
    <n v="24"/>
    <x v="101"/>
    <s v="Lac"/>
    <s v="TD07"/>
    <x v="3"/>
    <s v="TD0704"/>
    <s v="Daboua"/>
    <s v="TD070402"/>
    <n v="24"/>
    <n v="100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4"/>
    <n v="0"/>
    <n v="0"/>
    <n v="0"/>
    <s v="Bonnes"/>
    <s v="La distribution de vivres; Cash (Argent)"/>
    <b v="0"/>
    <b v="0"/>
    <b v="0"/>
    <b v="0"/>
    <b v="0"/>
    <b v="0"/>
    <b v="0"/>
    <b v="0"/>
    <b v="1"/>
    <b v="1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n v="5"/>
    <n v="3"/>
    <n v="0"/>
    <n v="0"/>
    <n v="0"/>
    <n v="0"/>
    <n v="0"/>
    <n v="0"/>
    <n v="2"/>
    <n v="4"/>
    <n v="1"/>
    <n v="1"/>
    <n v="6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10-30 minutes"/>
    <s v="Aucun"/>
    <b v="1"/>
    <b v="0"/>
    <b v="0"/>
    <b v="0"/>
    <b v="0"/>
    <s v="Défécation à l’air libre ou dans la nature"/>
    <b v="0"/>
    <b v="0"/>
    <b v="1"/>
    <m/>
    <m/>
    <m/>
    <m/>
    <m/>
    <s v="Collectives (utilisées par plusieurs ménages à la fois)"/>
    <b v="1"/>
    <b v="0"/>
    <n v="20"/>
    <m/>
    <s v="Oui"/>
    <m/>
    <m/>
    <m/>
    <m/>
    <m/>
    <m/>
    <m/>
    <m/>
    <s v="Non, aucun"/>
    <s v="Pas d’école"/>
    <m/>
    <m/>
    <m/>
    <m/>
    <m/>
    <s v="Non"/>
    <m/>
    <m/>
    <m/>
    <m/>
    <s v="Paludisme; Toux; Maux de tete"/>
    <m/>
    <m/>
    <s v="Achat sur le marché; Assistance hamunaitaire (incluant Cash)"/>
    <m/>
    <s v="Oui, c’est la terre de nos ancêtres"/>
    <m/>
    <s v="Oui"/>
    <s v="MARCHE DE DABOUA"/>
    <s v="15 - 30 minutes"/>
    <s v="Moyen"/>
    <m/>
    <s v="Oui"/>
    <s v="Tigo"/>
    <m/>
    <s v="uuid:97611eba-d1ce-49b0-aeb5-8646568173d0"/>
    <n v="1158139"/>
    <s v="97611eba-d1ce-49b0-aeb5-8646568173d0"/>
    <s v="2018-12-22T14:01:43"/>
    <n v="684"/>
    <m/>
    <n v="-1"/>
    <s v=""/>
    <s v=""/>
  </r>
  <r>
    <d v="2018-12-12T00:00:00"/>
    <s v="female"/>
    <x v="0"/>
    <s v="TD07"/>
    <x v="2"/>
    <s v="TD0704"/>
    <x v="5"/>
    <s v="TD070402"/>
    <s v="Daboua"/>
    <s v="Kangara"/>
    <n v="14.4252851658"/>
    <n v="13.6469450395"/>
    <n v="304.37033828699998"/>
    <s v="Milieu rural isolé"/>
    <s v="Daboua"/>
    <n v="7"/>
    <x v="1"/>
    <m/>
    <s v="Non, aucun"/>
    <m/>
    <m/>
    <s v="Déplacés Internes;"/>
    <b v="1"/>
    <b v="0"/>
    <b v="0"/>
    <m/>
    <n v="118"/>
    <x v="102"/>
    <s v="Lac"/>
    <s v="TD07"/>
    <x v="3"/>
    <s v="TD0704"/>
    <s v="Daboua"/>
    <s v="TD070402"/>
    <n v="118"/>
    <n v="419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18"/>
    <n v="0"/>
    <n v="0"/>
    <n v="0"/>
    <s v="Excellent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s v="Oxfam"/>
    <s v="Continue"/>
    <m/>
    <m/>
    <m/>
    <m/>
    <s v="Nations Unies; 1. ONG Travailleur Humanitaire"/>
    <b v="0"/>
    <m/>
    <s v="Continue"/>
    <n v="7"/>
    <n v="5"/>
    <n v="1"/>
    <n v="0"/>
    <n v="1"/>
    <n v="0"/>
    <n v="0"/>
    <n v="0"/>
    <n v="0"/>
    <n v="1"/>
    <n v="0"/>
    <n v="0"/>
    <n v="3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0"/>
    <m/>
    <s v="Operationnelle"/>
    <s v="Non"/>
    <s v="Plus de 50 mètres"/>
    <s v="Privées (par ménage)"/>
    <b v="0"/>
    <b v="1"/>
    <m/>
    <n v="60"/>
    <s v="Oui"/>
    <m/>
    <m/>
    <m/>
    <m/>
    <m/>
    <m/>
    <m/>
    <m/>
    <s v="Non, aucun"/>
    <s v="Pas d’école"/>
    <m/>
    <m/>
    <m/>
    <m/>
    <m/>
    <s v="Oui"/>
    <s v="Clinique mobile"/>
    <m/>
    <s v="Sur le site"/>
    <m/>
    <s v="Fièvre; Paludisme; Toux"/>
    <m/>
    <m/>
    <s v="Achat sur le marché; Production de subsistance"/>
    <m/>
    <s v="Oui, accès aux terres cultivables donné par les autorités locales / notables des communautés"/>
    <m/>
    <s v="Oui"/>
    <s v="Marché de daboua"/>
    <s v="Plus de 50 minutes"/>
    <s v="Moyen"/>
    <m/>
    <s v="Oui"/>
    <s v="Tigo"/>
    <m/>
    <s v="uuid:f240574f-3b43-47b2-bd2b-3c6a638a9c6c"/>
    <n v="1161656"/>
    <s v="f240574f-3b43-47b2-bd2b-3c6a638a9c6c"/>
    <s v="2018-12-23T12:47:40"/>
    <n v="699"/>
    <m/>
    <n v="-1"/>
    <s v=""/>
    <s v=""/>
  </r>
  <r>
    <d v="2018-12-12T00:00:00"/>
    <s v="female"/>
    <x v="0"/>
    <s v="TD07"/>
    <x v="2"/>
    <s v="TD0704"/>
    <x v="5"/>
    <s v="TD070402"/>
    <s v="Daboua"/>
    <s v="Chouram2"/>
    <n v="14.442863776899999"/>
    <n v="13.695454961299999"/>
    <n v="299.63784830200001"/>
    <s v="Milieu rural isolé"/>
    <s v="Daboua"/>
    <n v="12"/>
    <x v="1"/>
    <m/>
    <s v="Non, aucun"/>
    <m/>
    <m/>
    <s v="Déplacés Internes;"/>
    <b v="1"/>
    <b v="0"/>
    <b v="0"/>
    <m/>
    <n v="20"/>
    <x v="103"/>
    <s v="Lac"/>
    <s v="TD07"/>
    <x v="3"/>
    <s v="TD0704"/>
    <s v="Kaiga-Kindjiria"/>
    <s v="TD070403"/>
    <n v="20"/>
    <n v="50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20"/>
    <n v="0"/>
    <n v="0"/>
    <n v="0"/>
    <s v="Excellentes"/>
    <s v="L'assistance en Eau Hygiene et Assainissement; Cash (Argent)"/>
    <b v="0"/>
    <b v="0"/>
    <b v="1"/>
    <b v="0"/>
    <b v="0"/>
    <b v="0"/>
    <b v="0"/>
    <b v="0"/>
    <b v="0"/>
    <b v="1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s v="Oxfam"/>
    <s v="Continue"/>
    <m/>
    <m/>
    <m/>
    <m/>
    <s v="1. ONG Travailleur Humanitaire"/>
    <b v="0"/>
    <s v="Oxfam"/>
    <s v="Ponctuelle"/>
    <n v="3"/>
    <n v="5"/>
    <n v="1"/>
    <n v="0"/>
    <n v="1"/>
    <n v="0"/>
    <n v="0"/>
    <n v="0"/>
    <n v="0"/>
    <n v="2"/>
    <n v="0"/>
    <n v="0"/>
    <n v="15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7"/>
    <m/>
    <s v="Operationnelle"/>
    <s v="Non"/>
    <s v="Plus de 50 mètres"/>
    <s v="Privées (par ménage)"/>
    <b v="0"/>
    <b v="1"/>
    <m/>
    <n v="20"/>
    <s v="Oui"/>
    <m/>
    <m/>
    <m/>
    <m/>
    <m/>
    <m/>
    <m/>
    <m/>
    <s v="Non, aucun"/>
    <s v="Pas d’école"/>
    <m/>
    <m/>
    <m/>
    <m/>
    <m/>
    <s v="Non"/>
    <m/>
    <m/>
    <m/>
    <m/>
    <s v="Fièvre; Infection de plaie; Paludisme"/>
    <m/>
    <m/>
    <s v="Achat sur le marché; Production de subsistance"/>
    <m/>
    <s v="Oui, accès aux terres cultivables donné par les autorités locales / notables des communautés"/>
    <m/>
    <s v="Oui"/>
    <s v="Marché de daboua"/>
    <s v="Plus de 50 minutes"/>
    <s v="Moyen"/>
    <m/>
    <s v="Oui"/>
    <s v="Tigo"/>
    <m/>
    <s v="uuid:86151150-a4b7-47c5-b869-2ba023281e82"/>
    <n v="1161657"/>
    <s v="86151150-a4b7-47c5-b869-2ba023281e82"/>
    <s v="2018-12-23T12:47:45"/>
    <n v="700"/>
    <m/>
    <n v="-1"/>
    <s v=""/>
    <s v=""/>
  </r>
  <r>
    <d v="2018-12-13T00:00:00"/>
    <s v="male"/>
    <x v="0"/>
    <s v="TD07"/>
    <x v="2"/>
    <s v="TD0704"/>
    <x v="5"/>
    <s v="TD070402"/>
    <s v="Kiskawa Bowa"/>
    <s v="Kiskawa Bowa"/>
    <n v="14.2332061868"/>
    <n v="13.915724342900001"/>
    <n v="302.67624081100001"/>
    <s v="Milieu rural proche d’une ville moyenne"/>
    <m/>
    <m/>
    <x v="1"/>
    <m/>
    <s v="Non, aucun"/>
    <m/>
    <m/>
    <s v="Déplacés Internes;"/>
    <b v="1"/>
    <b v="0"/>
    <b v="0"/>
    <m/>
    <n v="150"/>
    <x v="27"/>
    <s v="Lac"/>
    <s v="TD07"/>
    <x v="3"/>
    <s v="TD0704"/>
    <s v="Kaiga-Kindjiria"/>
    <s v="TD070403"/>
    <n v="120"/>
    <n v="5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50"/>
    <n v="0"/>
    <n v="0"/>
    <n v="0"/>
    <s v="Bonnes"/>
    <s v="La distribution d'articles non alimentaires; La distribution des baches; L'assistance en Eau Hygiene et Assainissement; La distribution des matériaux / outils pour lancer des activités économiques; L'assistance de santé; La distribution de vivres; Cash (Argent)"/>
    <b v="1"/>
    <b v="1"/>
    <b v="1"/>
    <b v="0"/>
    <b v="0"/>
    <b v="1"/>
    <b v="0"/>
    <b v="1"/>
    <b v="1"/>
    <b v="1"/>
    <b v="0"/>
    <s v="Nations Unies; 1. ONG Travailleur Humanitaire"/>
    <b v="0"/>
    <m/>
    <s v="Moins d’un mois"/>
    <s v="1. ONG Travailleur Humanitaire"/>
    <m/>
    <s v="Plus d’un mois"/>
    <s v="1. ONG Travailleur Humanitaire"/>
    <m/>
    <s v="Plus d’un mois"/>
    <m/>
    <m/>
    <m/>
    <m/>
    <s v="1. ONG Travailleur Humanitaire"/>
    <b v="0"/>
    <m/>
    <s v="Plus d’un mois"/>
    <s v="1. ONG Travailleur Humanitaire"/>
    <b v="0"/>
    <m/>
    <s v="Ponctuelle"/>
    <m/>
    <m/>
    <m/>
    <m/>
    <s v="1. ONG Travailleur Humanitaire"/>
    <b v="0"/>
    <m/>
    <s v="Ponctuelle"/>
    <m/>
    <m/>
    <m/>
    <m/>
    <s v="1. ONG Travailleur Humanitaire"/>
    <b v="0"/>
    <m/>
    <s v="Continue"/>
    <n v="15"/>
    <n v="27"/>
    <n v="3"/>
    <n v="4"/>
    <n v="3"/>
    <n v="2"/>
    <n v="0"/>
    <n v="0"/>
    <n v="15"/>
    <n v="10"/>
    <n v="2"/>
    <n v="0"/>
    <n v="25"/>
    <s v="nsp"/>
    <s v="Non"/>
    <s v="nsp"/>
    <m/>
    <s v="Peur des attaques des boko haram."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; Défécation à l’air libre ou dans la nature"/>
    <b v="1"/>
    <b v="0"/>
    <b v="1"/>
    <n v="36"/>
    <m/>
    <s v="Mauvais etat"/>
    <s v="Non"/>
    <s v="Plus de 50 mètres"/>
    <s v="Privées (par ménage)"/>
    <b v="0"/>
    <b v="1"/>
    <m/>
    <n v="100"/>
    <s v="Oui"/>
    <m/>
    <m/>
    <m/>
    <m/>
    <m/>
    <m/>
    <m/>
    <m/>
    <s v="Oui, en partie"/>
    <s v="Manque de moyens financiers (Transport ou inscription trop chers)"/>
    <m/>
    <s v="Kiskawa"/>
    <s v="Kiskawa"/>
    <s v="10-30 minutes"/>
    <m/>
    <s v="Oui"/>
    <s v="Clinique mobile"/>
    <m/>
    <s v="En dehors du site"/>
    <s v="15-30 minutes"/>
    <s v="Fièvre; Maux de ventre; Problèmes de tension"/>
    <m/>
    <m/>
    <s v="Assistance hamunaitaire (incluant Cash); Emprunt"/>
    <m/>
    <s v="Oui, c’est la terre de nos ancêtres"/>
    <m/>
    <s v="Oui"/>
    <s v="Kiskawa"/>
    <s v="Moins de 15 minutes"/>
    <s v="Moyen"/>
    <m/>
    <s v="Oui"/>
    <s v="Tigo"/>
    <m/>
    <s v="uuid:ae8895fd-9978-48f4-969b-efe2e8ba3c31"/>
    <n v="1154942"/>
    <s v="ae8895fd-9978-48f4-969b-efe2e8ba3c31"/>
    <s v="2018-12-22T09:02:00"/>
    <n v="12"/>
    <m/>
    <n v="-1"/>
    <s v=""/>
    <s v=""/>
  </r>
  <r>
    <d v="2018-12-13T00:00:00"/>
    <s v="male"/>
    <x v="0"/>
    <s v="TD07"/>
    <x v="2"/>
    <s v="TD0704"/>
    <x v="5"/>
    <s v="TD070402"/>
    <s v="Yarom"/>
    <s v="Yarom"/>
    <n v="14.3012423831"/>
    <n v="13.8613376774"/>
    <n v="298.51706249699998"/>
    <s v="Milieu rural proche d’une ville moyenne"/>
    <m/>
    <m/>
    <x v="1"/>
    <m/>
    <s v="Non, aucun"/>
    <m/>
    <m/>
    <s v="Déplacés Internes;"/>
    <b v="1"/>
    <b v="0"/>
    <b v="0"/>
    <m/>
    <n v="150"/>
    <x v="104"/>
    <s v="Lac"/>
    <s v="TD07"/>
    <x v="3"/>
    <s v="TD0704"/>
    <s v="Kaiga-Kindjiria"/>
    <s v="TD070403"/>
    <n v="150"/>
    <n v="39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50"/>
    <n v="0"/>
    <n v="0"/>
    <n v="2"/>
    <s v="Excellentes"/>
    <s v="L'assistance en Eau Hygiene et Assainissement; La distribution des matériaux / outils pour lancer des activités économiques; La distribution de vivres; Cash (Argent)"/>
    <b v="0"/>
    <b v="0"/>
    <b v="1"/>
    <b v="0"/>
    <b v="0"/>
    <b v="1"/>
    <b v="0"/>
    <b v="0"/>
    <b v="1"/>
    <b v="1"/>
    <b v="0"/>
    <s v="Nations Unies; 1. ONG Travailleur Humanitaire"/>
    <b v="0"/>
    <m/>
    <s v="Moins d’un mois"/>
    <m/>
    <m/>
    <m/>
    <m/>
    <m/>
    <m/>
    <m/>
    <m/>
    <m/>
    <m/>
    <s v="1. ONG Travailleur Humanitaire"/>
    <b v="0"/>
    <m/>
    <s v="Plus d’un mois"/>
    <m/>
    <m/>
    <m/>
    <m/>
    <m/>
    <m/>
    <m/>
    <m/>
    <s v="Nations Unies; 1. ONG Travailleur Humanitaire"/>
    <b v="0"/>
    <m/>
    <s v="Ponctuelle"/>
    <m/>
    <m/>
    <m/>
    <m/>
    <s v="Nations Unies; 1. ONG Travailleur Humanitaire"/>
    <b v="0"/>
    <m/>
    <s v="Ponctuelle"/>
    <n v="8"/>
    <n v="50"/>
    <n v="5"/>
    <n v="4"/>
    <n v="5"/>
    <n v="1"/>
    <n v="0"/>
    <n v="0"/>
    <n v="15"/>
    <n v="10"/>
    <n v="7"/>
    <n v="0"/>
    <n v="12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0"/>
    <m/>
    <s v="Mauvais etat"/>
    <s v="Non"/>
    <s v="10 – 50 mètres"/>
    <s v="Privées (par ménage)"/>
    <b v="0"/>
    <b v="1"/>
    <m/>
    <n v="150"/>
    <s v="Oui"/>
    <m/>
    <m/>
    <m/>
    <m/>
    <m/>
    <m/>
    <m/>
    <m/>
    <s v="Non, aucun"/>
    <s v="Pas d’école"/>
    <m/>
    <m/>
    <m/>
    <m/>
    <m/>
    <s v="Non"/>
    <m/>
    <m/>
    <m/>
    <m/>
    <s v="Infection de plaie; Paludisme; Maux de ventre"/>
    <m/>
    <m/>
    <s v="Achat sur le marché; Assistance hamunaitaire (incluant Cash)"/>
    <m/>
    <s v="Oui, les personnes déplacées cultivent des terres sans autorisation"/>
    <s v="non"/>
    <s v="Oui"/>
    <s v="Kiskawa"/>
    <s v="Plus de 50 minutes"/>
    <s v="Moyen"/>
    <m/>
    <s v="Oui"/>
    <s v="Tigo"/>
    <m/>
    <s v="uuid:3baa0bd5-0ce4-43d3-a415-ab56e2fea891"/>
    <n v="1154943"/>
    <s v="3baa0bd5-0ce4-43d3-a415-ab56e2fea891"/>
    <s v="2018-12-22T09:02:04"/>
    <n v="13"/>
    <m/>
    <n v="-1"/>
    <s v=""/>
    <s v=""/>
  </r>
  <r>
    <d v="2018-12-13T00:00:00"/>
    <s v="male"/>
    <x v="0"/>
    <s v="TD07"/>
    <x v="2"/>
    <s v="TD0704"/>
    <x v="6"/>
    <s v="TD070403"/>
    <s v="Magui"/>
    <s v="Magui"/>
    <n v="14.176002345800001"/>
    <n v="13.978210921300001"/>
    <n v="303.07252643599998"/>
    <s v="Milieu rural isolé"/>
    <s v="Kiskawa"/>
    <n v="9"/>
    <x v="0"/>
    <m/>
    <s v="Organisation / ONG Internationale"/>
    <m/>
    <m/>
    <s v="Déplacés Internes; Retournés;"/>
    <b v="1"/>
    <b v="1"/>
    <b v="0"/>
    <m/>
    <n v="1000"/>
    <x v="105"/>
    <s v="Lac"/>
    <s v="TD07"/>
    <x v="3"/>
    <s v="TD0704"/>
    <s v="Kaiga-Kindjiria"/>
    <s v="TD070403"/>
    <n v="900"/>
    <n v="3762"/>
    <x v="0"/>
    <n v="50"/>
    <x v="26"/>
    <x v="3"/>
    <s v="NER"/>
    <s v="Diffa"/>
    <s v="NE002"/>
    <x v="6"/>
    <s v="NE002006"/>
    <m/>
    <m/>
    <m/>
    <n v="50"/>
    <n v="209"/>
    <x v="0"/>
    <m/>
    <x v="1"/>
    <m/>
    <m/>
    <m/>
    <m/>
    <m/>
    <m/>
    <m/>
    <m/>
    <m/>
    <m/>
    <m/>
    <m/>
    <n v="61"/>
    <n v="254"/>
    <n v="1100"/>
    <n v="0"/>
    <n v="30"/>
    <n v="0"/>
    <s v="Bonnes"/>
    <s v="La distribution d'articles non alimentaires; La distribution des baches; L'assistance en Eau Hygiene et Assainissement; L'assistance en éducation; L'assistance psychosociale; L'assistance de santé; La distribution de vivres; Cash (Argent)"/>
    <b v="1"/>
    <b v="1"/>
    <b v="1"/>
    <b v="1"/>
    <b v="0"/>
    <b v="0"/>
    <b v="1"/>
    <b v="1"/>
    <b v="1"/>
    <b v="1"/>
    <b v="0"/>
    <s v="1. ONG Travailleur Humanitaire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s v="1. ONG Travailleur Humanitaire"/>
    <b v="0"/>
    <m/>
    <s v="Continue"/>
    <s v="1. ONG Travailleur Humanitaire"/>
    <b v="0"/>
    <m/>
    <s v="Continue"/>
    <s v="1. ONG Travailleur Humanitaire"/>
    <b v="0"/>
    <m/>
    <s v="Ponctuelle"/>
    <s v="1. ONG Travailleur Humanitaire"/>
    <b v="0"/>
    <m/>
    <s v="Ponctuelle"/>
    <s v="1. ONG Travailleur Humanitaire"/>
    <b v="0"/>
    <m/>
    <s v="Continue"/>
    <n v="50"/>
    <n v="100"/>
    <n v="20"/>
    <n v="20"/>
    <n v="30"/>
    <n v="10"/>
    <n v="0"/>
    <n v="0"/>
    <n v="50"/>
    <n v="100"/>
    <n v="2"/>
    <n v="0"/>
    <n v="50"/>
    <s v="Oui"/>
    <s v="Oui"/>
    <s v="Oui"/>
    <m/>
    <m/>
    <m/>
    <s v="Oui"/>
    <m/>
    <m/>
    <m/>
    <s v="Forage à pompe manuelle"/>
    <m/>
    <m/>
    <m/>
    <m/>
    <b v="1"/>
    <m/>
    <m/>
    <m/>
    <m/>
    <m/>
    <n v="8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60"/>
    <m/>
    <s v="Operationnelle"/>
    <s v="Non"/>
    <s v="Plus de 50 mètres"/>
    <s v="Privées (par ménage)"/>
    <b v="0"/>
    <b v="1"/>
    <m/>
    <n v="400"/>
    <s v="Oui"/>
    <m/>
    <m/>
    <m/>
    <m/>
    <m/>
    <m/>
    <m/>
    <m/>
    <s v="Oui, la majorité"/>
    <s v="Autre Préfecture, Spécifiez :"/>
    <s v="Ecole detruit par le vent"/>
    <s v="Ecole unicef"/>
    <s v="Magui"/>
    <s v="Moins de 10 minutes"/>
    <m/>
    <s v="Oui"/>
    <s v="Clinique mobile"/>
    <m/>
    <s v="Sur le site"/>
    <m/>
    <s v="Malnutrition; Toux; Autre"/>
    <s v="Inflamation du corps"/>
    <m/>
    <s v="Assistance hamunaitaire (incluant Cash); Production de subsistance"/>
    <m/>
    <s v="Oui, c’est la terre de nos ancêtres"/>
    <m/>
    <s v="Oui"/>
    <s v="Magui"/>
    <s v="Moins de 15 minutes"/>
    <s v="Non, insuffisant"/>
    <m/>
    <s v="Oui"/>
    <s v="Tigo"/>
    <m/>
    <s v="uuid:a7f90240-327e-4b45-816b-6d13c973282d"/>
    <n v="1154944"/>
    <s v="a7f90240-327e-4b45-816b-6d13c973282d"/>
    <s v="2018-12-22T09:02:11"/>
    <n v="14"/>
    <m/>
    <n v="-1"/>
    <s v=""/>
    <s v=""/>
  </r>
  <r>
    <d v="2018-12-13T00:00:00"/>
    <s v="male"/>
    <x v="0"/>
    <s v="TD07"/>
    <x v="0"/>
    <s v="TD0701"/>
    <x v="2"/>
    <s v="TD070101"/>
    <s v="Village Toumra"/>
    <s v="Village Toumra"/>
    <n v="13.457380690000001"/>
    <n v="14.660654753799999"/>
    <n v="312.47391062999998"/>
    <s v="Milieu rural isolé"/>
    <s v="Foudi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191"/>
    <x v="46"/>
    <x v="2"/>
    <s v="TCD"/>
    <s v="Lac"/>
    <s v="TD07"/>
    <x v="3"/>
    <s v="TD0701"/>
    <m/>
    <m/>
    <m/>
    <n v="191"/>
    <n v="800"/>
    <x v="4"/>
    <m/>
    <x v="1"/>
    <m/>
    <m/>
    <m/>
    <m/>
    <m/>
    <m/>
    <m/>
    <m/>
    <m/>
    <m/>
    <m/>
    <m/>
    <n v="8"/>
    <n v="33"/>
    <n v="100"/>
    <n v="0"/>
    <n v="91"/>
    <n v="0"/>
    <s v="Bonnes"/>
    <s v="La distribution d'articles non alimentaires; L'assistance en Eau Hygiene et Assainissement; L'assistance en éducation; La distribution des matériaux / outils pour construire l'abris; La distribution des matériaux / outils pour lancer des activités économiques; La distribution de vivres"/>
    <b v="1"/>
    <b v="0"/>
    <b v="1"/>
    <b v="1"/>
    <b v="1"/>
    <b v="1"/>
    <b v="0"/>
    <b v="0"/>
    <b v="1"/>
    <b v="0"/>
    <b v="0"/>
    <s v="Nations Unies"/>
    <b v="0"/>
    <m/>
    <s v="Plus d’un mois"/>
    <s v="1. ONG Travailleur Humanitaire"/>
    <s v="COOPI"/>
    <s v="Plus d’un mois"/>
    <m/>
    <m/>
    <m/>
    <s v="1. ONG Travailleur Humanitaire"/>
    <b v="0"/>
    <s v="Coopi"/>
    <s v="Plus d’un mois"/>
    <s v="1. ONG Travailleur Humanitaire"/>
    <b v="0"/>
    <s v="COOPI"/>
    <s v="Plus d’un mois"/>
    <m/>
    <m/>
    <m/>
    <m/>
    <m/>
    <m/>
    <m/>
    <m/>
    <s v="1. ONG Travailleur Humanitaire"/>
    <b v="0"/>
    <s v="COOPI"/>
    <s v="Ponctuelle"/>
    <s v="1. ONG Travailleur Humanitaire"/>
    <b v="0"/>
    <s v="COOPI"/>
    <s v="Continue"/>
    <m/>
    <m/>
    <m/>
    <m/>
    <n v="40"/>
    <n v="120"/>
    <n v="13"/>
    <n v="7"/>
    <n v="11"/>
    <n v="8"/>
    <n v="0"/>
    <n v="0"/>
    <n v="34"/>
    <n v="30"/>
    <n v="25"/>
    <n v="0"/>
    <n v="100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0"/>
    <n v="1"/>
    <m/>
    <m/>
    <m/>
    <m/>
    <n v="1"/>
    <n v="0"/>
    <m/>
    <m/>
    <m/>
    <m/>
    <m/>
    <m/>
    <s v="10-30 minutes"/>
    <s v="Goût"/>
    <b v="0"/>
    <b v="0"/>
    <b v="1"/>
    <b v="0"/>
    <b v="0"/>
    <s v="Latrines collectives (les latrines sont utilisées par plusieurs ménages à la fois); Défécation à l’air libre ou dans la nature"/>
    <b v="1"/>
    <b v="0"/>
    <b v="1"/>
    <n v="10"/>
    <m/>
    <s v="Operationnelle"/>
    <s v="Non"/>
    <s v="10 – 50 mètres"/>
    <s v="Privées (par ménage)"/>
    <b v="0"/>
    <b v="1"/>
    <m/>
    <n v="191"/>
    <s v="Oui"/>
    <m/>
    <m/>
    <m/>
    <m/>
    <m/>
    <m/>
    <m/>
    <m/>
    <s v="Oui, tous"/>
    <m/>
    <m/>
    <s v="École coopi"/>
    <s v="Village Toumra"/>
    <s v="Moins de 10 minutes"/>
    <m/>
    <s v="Non"/>
    <m/>
    <m/>
    <m/>
    <m/>
    <s v="Paludisme; Maux de tete; Maux de ventre"/>
    <m/>
    <m/>
    <s v="Achat sur le marché"/>
    <m/>
    <s v="Oui, c’est la terre de nos ancêtres"/>
    <m/>
    <s v="Oui"/>
    <s v="Marché de bol"/>
    <s v="Plus de 50 minutes"/>
    <s v="Oui, marché très bien fourni"/>
    <m/>
    <s v="Oui"/>
    <s v="airtel tigo"/>
    <m/>
    <s v="uuid:a84283fd-f767-4eff-a266-c0a51c9e7b4b"/>
    <n v="1131229"/>
    <s v="a84283fd-f767-4eff-a266-c0a51c9e7b4b"/>
    <s v="2018-12-17T09:48:13"/>
    <n v="592"/>
    <m/>
    <n v="-1"/>
    <s v=""/>
    <s v=""/>
  </r>
  <r>
    <d v="2018-12-13T00:00:00"/>
    <s v="male"/>
    <x v="0"/>
    <s v="TD07"/>
    <x v="0"/>
    <s v="TD0701"/>
    <x v="2"/>
    <s v="TD070101"/>
    <s v="Medi Kouta 1"/>
    <s v="Medi Kouta 1"/>
    <n v="13.459989290999999"/>
    <n v="14.5931224207"/>
    <n v="298.96656618100002"/>
    <s v="Milieu rural isolé"/>
    <s v="Medi Koura"/>
    <n v="3"/>
    <x v="0"/>
    <m/>
    <s v="Non, aucun"/>
    <m/>
    <m/>
    <s v="Retournés;"/>
    <b v="0"/>
    <b v="1"/>
    <b v="0"/>
    <m/>
    <m/>
    <x v="4"/>
    <m/>
    <m/>
    <x v="2"/>
    <m/>
    <m/>
    <m/>
    <m/>
    <m/>
    <x v="2"/>
    <n v="70"/>
    <x v="47"/>
    <x v="2"/>
    <s v="TCD"/>
    <s v="Lac"/>
    <s v="TD07"/>
    <x v="3"/>
    <s v="TD0701"/>
    <m/>
    <m/>
    <m/>
    <n v="50"/>
    <n v="209"/>
    <x v="9"/>
    <m/>
    <x v="1"/>
    <m/>
    <m/>
    <m/>
    <m/>
    <m/>
    <m/>
    <m/>
    <m/>
    <m/>
    <m/>
    <m/>
    <m/>
    <n v="0"/>
    <n v="0"/>
    <n v="10"/>
    <n v="0"/>
    <n v="60"/>
    <n v="0"/>
    <s v="Bonnes"/>
    <s v="La distribution de vivres"/>
    <b v="0"/>
    <b v="0"/>
    <b v="0"/>
    <b v="0"/>
    <b v="0"/>
    <b v="0"/>
    <b v="0"/>
    <b v="0"/>
    <b v="1"/>
    <b v="0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20"/>
    <n v="3"/>
    <n v="3"/>
    <n v="2"/>
    <n v="2"/>
    <n v="0"/>
    <n v="0"/>
    <n v="10"/>
    <n v="8"/>
    <n v="15"/>
    <n v="0"/>
    <n v="20"/>
    <s v="Oui"/>
    <s v="Oui"/>
    <s v="Oui"/>
    <m/>
    <m/>
    <m/>
    <s v="Non"/>
    <s v="Pas de bureau d'émission"/>
    <m/>
    <m/>
    <s v="Eau de surface (wadi, lac, rivière, etc.); Forage à pompe manuelle"/>
    <m/>
    <m/>
    <b v="1"/>
    <m/>
    <b v="1"/>
    <m/>
    <m/>
    <m/>
    <m/>
    <m/>
    <n v="1"/>
    <n v="0"/>
    <m/>
    <m/>
    <m/>
    <m/>
    <n v="1"/>
    <n v="0"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293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Production de subsistance"/>
    <m/>
    <s v="Oui, c’est la terre de nos ancêtres"/>
    <m/>
    <s v="Oui"/>
    <s v="Marché de Medi Koura"/>
    <s v="15 - 30 minutes"/>
    <s v="Non, insuffisant"/>
    <m/>
    <s v="Oui"/>
    <s v="airtel tigo"/>
    <m/>
    <s v="uuid:5b784a09-c087-4f7b-92c6-c34f99807c42"/>
    <n v="1131291"/>
    <s v="5b784a09-c087-4f7b-92c6-c34f99807c42"/>
    <s v="2018-12-17T10:08:23"/>
    <n v="610"/>
    <m/>
    <n v="-1"/>
    <s v=""/>
    <s v=""/>
  </r>
  <r>
    <d v="2018-12-13T00:00:00"/>
    <s v="male"/>
    <x v="0"/>
    <s v="TD07"/>
    <x v="0"/>
    <s v="TD0701"/>
    <x v="2"/>
    <s v="TD070101"/>
    <s v="Medi kouta 2"/>
    <s v="Medi kouta 2"/>
    <n v="13.4444869986"/>
    <n v="14.6012331597"/>
    <n v="310.21857831199998"/>
    <s v="Milieu rural isolé"/>
    <s v="MEDI KOUTA 1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150"/>
    <x v="48"/>
    <x v="3"/>
    <s v="NER"/>
    <s v="Diffa"/>
    <s v="NE002"/>
    <x v="4"/>
    <s v="NE002002"/>
    <m/>
    <m/>
    <m/>
    <n v="90"/>
    <n v="376"/>
    <x v="9"/>
    <m/>
    <x v="1"/>
    <m/>
    <m/>
    <m/>
    <m/>
    <m/>
    <m/>
    <m/>
    <m/>
    <m/>
    <m/>
    <m/>
    <m/>
    <n v="0"/>
    <n v="0"/>
    <n v="80"/>
    <n v="0"/>
    <n v="7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"/>
    <b v="0"/>
    <m/>
    <s v="Plus d’un mois"/>
    <s v="Nations Unies"/>
    <m/>
    <s v="Plus d’un mois"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m/>
    <m/>
    <m/>
    <m/>
    <n v="25"/>
    <n v="51"/>
    <n v="1"/>
    <n v="2"/>
    <n v="1"/>
    <n v="1"/>
    <n v="0"/>
    <n v="0"/>
    <n v="3"/>
    <n v="10"/>
    <n v="0"/>
    <n v="2"/>
    <n v="30"/>
    <s v="Oui"/>
    <s v="Oui"/>
    <s v="Oui"/>
    <m/>
    <m/>
    <m/>
    <s v="Non"/>
    <s v="Autre Préfecture, Spécifiez :"/>
    <s v="Majorité est des EX BH"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Latrines collectives (les latrines sont utilisées par plusieurs ménages à la fois)"/>
    <b v="1"/>
    <b v="0"/>
    <b v="0"/>
    <n v="24"/>
    <m/>
    <s v="Mauvais etat"/>
    <s v="Non"/>
    <s v="10 – 50 mètres"/>
    <s v="Privées (par ménage)"/>
    <b v="0"/>
    <b v="1"/>
    <m/>
    <n v="150"/>
    <s v="Oui"/>
    <m/>
    <m/>
    <m/>
    <m/>
    <m/>
    <m/>
    <m/>
    <m/>
    <s v="Non, aucun"/>
    <s v="Ecole fermée"/>
    <m/>
    <m/>
    <m/>
    <m/>
    <m/>
    <s v="Non"/>
    <m/>
    <m/>
    <m/>
    <m/>
    <s v="Diarrhée; Fièvre; Paludisme"/>
    <m/>
    <m/>
    <s v="Achat sur le marché; Autre"/>
    <s v="PÊCHE"/>
    <s v="Oui, c’est la terre de nos ancêtres"/>
    <m/>
    <s v="Oui"/>
    <s v="MEDI KOURA"/>
    <s v="Plus de 50 minutes"/>
    <s v="Moyen"/>
    <m/>
    <s v="Oui"/>
    <s v="airtel tigo"/>
    <m/>
    <s v="uuid:6128f239-f702-4beb-8281-c48d20ae02c5"/>
    <n v="1131344"/>
    <s v="6128f239-f702-4beb-8281-c48d20ae02c5"/>
    <s v="2018-12-17T10:23:06"/>
    <n v="622"/>
    <m/>
    <n v="-1"/>
    <s v=""/>
    <s v=""/>
  </r>
  <r>
    <d v="2018-12-13T00:00:00"/>
    <s v="male"/>
    <x v="0"/>
    <s v="TD07"/>
    <x v="2"/>
    <s v="TD0704"/>
    <x v="5"/>
    <s v="TD070402"/>
    <s v="Klou 1"/>
    <s v="Klou 1"/>
    <n v="14.2418486064"/>
    <n v="13.904496679799999"/>
    <n v="296.11906921299999"/>
    <s v="Milieu rural proche d’une ville moyenne"/>
    <m/>
    <m/>
    <x v="1"/>
    <m/>
    <s v="Non, aucun"/>
    <m/>
    <m/>
    <s v="Déplacés Internes;"/>
    <b v="1"/>
    <b v="0"/>
    <b v="0"/>
    <m/>
    <n v="140"/>
    <x v="71"/>
    <s v="Lac"/>
    <s v="TD07"/>
    <x v="3"/>
    <s v="TD0704"/>
    <s v="Kaiga-Kindjiria"/>
    <s v="TD070403"/>
    <n v="140"/>
    <n v="585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40"/>
    <n v="0"/>
    <n v="0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Autre acteur"/>
    <b v="1"/>
    <s v="Communauté"/>
    <s v="Ponctuelle"/>
    <m/>
    <m/>
    <m/>
    <m/>
    <m/>
    <m/>
    <m/>
    <m/>
    <n v="8"/>
    <n v="20"/>
    <n v="0"/>
    <n v="1"/>
    <n v="1"/>
    <n v="5"/>
    <n v="0"/>
    <n v="0"/>
    <n v="20"/>
    <n v="15"/>
    <n v="10"/>
    <n v="0"/>
    <n v="3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Eau trouble / brune; Goût"/>
    <b v="0"/>
    <b v="1"/>
    <b v="1"/>
    <b v="0"/>
    <b v="0"/>
    <s v="Latrines collectives (les latrines sont utilisées par plusieurs ménages à la fois)"/>
    <b v="1"/>
    <b v="0"/>
    <b v="0"/>
    <n v="20"/>
    <m/>
    <s v="Mauvais etat"/>
    <s v="Oui, toutes"/>
    <s v="Plus de 50 mètres"/>
    <s v="Privées (par ménage)"/>
    <b v="0"/>
    <b v="1"/>
    <m/>
    <n v="140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; Assistance hamunaitaire (incluant Cash)"/>
    <m/>
    <s v="Non, nous n’avons pas accès à la terre cultivable"/>
    <m/>
    <s v="Oui"/>
    <s v="Marché de Kiskawa"/>
    <s v="15 - 30 minutes"/>
    <s v="Moyen"/>
    <m/>
    <s v="Oui"/>
    <s v="Tigo"/>
    <m/>
    <s v="uuid:e8227779-f885-42eb-a7f5-1b269d831439"/>
    <n v="1156880"/>
    <s v="e8227779-f885-42eb-a7f5-1b269d831439"/>
    <s v="2018-12-22T11:58:29"/>
    <n v="650"/>
    <m/>
    <n v="-1"/>
    <s v=""/>
    <s v=""/>
  </r>
  <r>
    <d v="2018-12-13T00:00:00"/>
    <s v="male"/>
    <x v="0"/>
    <s v="TD07"/>
    <x v="2"/>
    <s v="TD0704"/>
    <x v="5"/>
    <s v="TD070402"/>
    <s v="Koulfouwa"/>
    <s v="Koulfouwa"/>
    <n v="14.2741406727"/>
    <n v="13.8793663143"/>
    <n v="299.86140940299998"/>
    <s v="Milieu rural isolé"/>
    <s v="Kiskawa"/>
    <n v="3"/>
    <x v="1"/>
    <m/>
    <s v="Non, aucun"/>
    <m/>
    <m/>
    <s v="Déplacés Internes;"/>
    <b v="1"/>
    <b v="0"/>
    <b v="0"/>
    <m/>
    <n v="90"/>
    <x v="106"/>
    <s v="Lac"/>
    <s v="TD07"/>
    <x v="3"/>
    <s v="TD0704"/>
    <s v="Kaiga-Kindjiria"/>
    <s v="TD070403"/>
    <n v="70"/>
    <n v="192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90"/>
    <n v="0"/>
    <n v="0"/>
    <n v="0"/>
    <s v="Bonnes"/>
    <s v="La distribution d'articles non alimentaires; La distribution des baches; L'assistance en Eau Hygiene et Assainissement; La distribution de vivres"/>
    <b v="1"/>
    <b v="1"/>
    <b v="1"/>
    <b v="0"/>
    <b v="0"/>
    <b v="0"/>
    <b v="0"/>
    <b v="0"/>
    <b v="1"/>
    <b v="0"/>
    <b v="0"/>
    <s v="Nations Unies"/>
    <b v="0"/>
    <m/>
    <s v="Plu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m/>
    <m/>
    <m/>
    <m/>
    <n v="6"/>
    <n v="20"/>
    <n v="3"/>
    <n v="6"/>
    <n v="4"/>
    <n v="5"/>
    <n v="0"/>
    <n v="0"/>
    <n v="13"/>
    <n v="10"/>
    <n v="6"/>
    <n v="0"/>
    <n v="21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Aucun"/>
    <b v="1"/>
    <b v="0"/>
    <b v="0"/>
    <b v="0"/>
    <b v="0"/>
    <s v="Défécation à l’air libre ou dans la nature"/>
    <b v="0"/>
    <b v="0"/>
    <b v="1"/>
    <m/>
    <m/>
    <m/>
    <m/>
    <m/>
    <s v="Privées (par ménage)"/>
    <b v="0"/>
    <b v="1"/>
    <m/>
    <n v="70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Assistance hamunaitaire (incluant Cash)"/>
    <m/>
    <s v="Oui, les personnes déplacées cultivent des terres sans autorisation"/>
    <s v="non"/>
    <s v="Oui"/>
    <s v="Marché de Kiskawa"/>
    <s v="Plus de 50 minutes"/>
    <s v="Moyen"/>
    <m/>
    <s v="Oui"/>
    <s v="Tigo"/>
    <m/>
    <s v="uuid:c9962998-43c5-413a-946e-7b533924f0d4"/>
    <n v="1156884"/>
    <s v="c9962998-43c5-413a-946e-7b533924f0d4"/>
    <s v="2018-12-22T11:58:43"/>
    <n v="651"/>
    <m/>
    <n v="-1"/>
    <s v=""/>
    <s v=""/>
  </r>
  <r>
    <d v="2018-12-13T00:00:00"/>
    <s v="male"/>
    <x v="0"/>
    <s v="TD07"/>
    <x v="2"/>
    <s v="TD0704"/>
    <x v="5"/>
    <s v="TD070402"/>
    <s v="Kidjarba"/>
    <s v="Kidjarba"/>
    <n v="14.192028346000001"/>
    <n v="13.9652188785"/>
    <n v="304.24241677999999"/>
    <s v="Milieu rural isolé"/>
    <s v="Kiskawa"/>
    <n v="27"/>
    <x v="1"/>
    <m/>
    <s v="Non, aucun"/>
    <m/>
    <m/>
    <s v="Déplacés Internes;"/>
    <b v="1"/>
    <b v="0"/>
    <b v="0"/>
    <m/>
    <n v="64"/>
    <x v="107"/>
    <s v="Lac"/>
    <s v="TD07"/>
    <x v="3"/>
    <s v="TD0704"/>
    <s v="Kaiga-Kindjiria"/>
    <s v="TD070403"/>
    <n v="64"/>
    <n v="26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64"/>
    <n v="0"/>
    <n v="0"/>
    <n v="0"/>
    <s v="Bonnes"/>
    <s v="La distribution d'articles non alimentaires; La distribution des baches; L'assistance en Eau Hygiene et Assainissement; La distribution de vivres; Cash (Argent)"/>
    <b v="1"/>
    <b v="1"/>
    <b v="1"/>
    <b v="0"/>
    <b v="0"/>
    <b v="0"/>
    <b v="0"/>
    <b v="0"/>
    <b v="1"/>
    <b v="1"/>
    <b v="0"/>
    <s v="Nations Unies"/>
    <b v="0"/>
    <m/>
    <s v="Moins d’un mois"/>
    <s v="1. ONG Travailleur Humanitaire"/>
    <m/>
    <s v="Plus d’un mois"/>
    <s v="1. ONG Travailleur Humanitaire"/>
    <m/>
    <s v="Plus d’un mois"/>
    <m/>
    <m/>
    <m/>
    <m/>
    <m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Ponctuelle"/>
    <n v="5"/>
    <n v="8"/>
    <n v="1"/>
    <n v="2"/>
    <n v="2"/>
    <n v="3"/>
    <n v="0"/>
    <n v="0"/>
    <n v="4"/>
    <n v="3"/>
    <n v="2"/>
    <n v="0"/>
    <n v="14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Eau trouble / brune; Goût; Eau non potable"/>
    <b v="0"/>
    <b v="1"/>
    <b v="1"/>
    <b v="1"/>
    <b v="0"/>
    <s v="Défécation à l’air libre ou dans la nature"/>
    <b v="0"/>
    <b v="0"/>
    <b v="1"/>
    <m/>
    <m/>
    <m/>
    <m/>
    <m/>
    <s v="Privées (par ménage)"/>
    <b v="0"/>
    <b v="1"/>
    <m/>
    <n v="64"/>
    <s v="Oui"/>
    <m/>
    <m/>
    <m/>
    <m/>
    <m/>
    <m/>
    <m/>
    <m/>
    <s v="Non, aucun"/>
    <s v="Pas d’école"/>
    <m/>
    <m/>
    <m/>
    <m/>
    <m/>
    <s v="Non"/>
    <m/>
    <m/>
    <m/>
    <m/>
    <s v="Maux de tete; Maux de ventre; Autre"/>
    <s v="Inflammation de coeur"/>
    <m/>
    <s v="Achat sur le marché; Assistance hamunaitaire (incluant Cash)"/>
    <m/>
    <s v="Non, nous n’avons pas accès à la terre cultivable"/>
    <m/>
    <s v="Oui"/>
    <s v="Marché de Kiskawa"/>
    <s v="Plus de 50 minutes"/>
    <s v="Moyen"/>
    <m/>
    <s v="Oui"/>
    <s v="Tigo"/>
    <m/>
    <s v="uuid:8715b85a-a4c9-47c0-ba95-e0bf0a47f5dc"/>
    <n v="1156888"/>
    <s v="8715b85a-a4c9-47c0-ba95-e0bf0a47f5dc"/>
    <s v="2018-12-22T11:58:57"/>
    <n v="652"/>
    <m/>
    <n v="-1"/>
    <s v=""/>
    <s v=""/>
  </r>
  <r>
    <d v="2018-12-13T00:00:00"/>
    <s v="male"/>
    <x v="0"/>
    <s v="TD07"/>
    <x v="2"/>
    <s v="TD0704"/>
    <x v="5"/>
    <s v="TD070402"/>
    <s v="Koulagaroua"/>
    <s v="Koulagaroua"/>
    <n v="14.247484890300001"/>
    <n v="13.886677581800001"/>
    <n v="295.165558363"/>
    <s v="Milieu rural isolé"/>
    <s v="Kiskawa"/>
    <n v="6"/>
    <x v="1"/>
    <m/>
    <s v="Non, aucun"/>
    <m/>
    <m/>
    <s v="Déplacés Internes;"/>
    <b v="1"/>
    <b v="0"/>
    <b v="0"/>
    <m/>
    <n v="72"/>
    <x v="65"/>
    <s v="Lac"/>
    <s v="TD07"/>
    <x v="3"/>
    <s v="TD0704"/>
    <s v="Kaiga-Kindjiria"/>
    <s v="TD070403"/>
    <n v="72"/>
    <n v="300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8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Continue"/>
    <n v="10"/>
    <n v="20"/>
    <n v="0"/>
    <n v="5"/>
    <n v="10"/>
    <n v="1"/>
    <n v="0"/>
    <n v="0"/>
    <n v="2"/>
    <n v="12"/>
    <n v="6"/>
    <n v="0"/>
    <n v="8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44"/>
    <m/>
    <s v="Operationnelle"/>
    <s v="Non"/>
    <s v="Plus de 50 mètres"/>
    <s v="Privées (par ménage)"/>
    <b v="0"/>
    <b v="1"/>
    <m/>
    <n v="60"/>
    <s v="Oui"/>
    <m/>
    <m/>
    <m/>
    <m/>
    <m/>
    <m/>
    <m/>
    <m/>
    <s v="Oui, en partie"/>
    <s v="Ecole trop loin"/>
    <m/>
    <s v="Ecole Borora"/>
    <s v="Borora"/>
    <s v="30 minutes – 1 heure"/>
    <m/>
    <s v="Oui"/>
    <s v="Clinique mobile"/>
    <m/>
    <s v="En dehors du site"/>
    <s v="30-50 minutes"/>
    <s v="Paludisme; Maux de tete; Maux de ventre"/>
    <m/>
    <m/>
    <s v="Achat sur le marché; Assistance hamunaitaire (incluant Cash)"/>
    <m/>
    <s v="Oui, c’est la terre de nos ancêtres"/>
    <m/>
    <s v="Oui"/>
    <s v="Kiskawa"/>
    <s v="30 - 50 minutes"/>
    <s v="Moyen"/>
    <m/>
    <s v="Oui"/>
    <s v="Tigo"/>
    <m/>
    <s v="uuid:6f7f100d-3dfa-4a49-837d-5a3171d1a0f7"/>
    <n v="1156971"/>
    <s v="6f7f100d-3dfa-4a49-837d-5a3171d1a0f7"/>
    <s v="2018-12-22T12:06:01"/>
    <n v="665"/>
    <m/>
    <n v="-1"/>
    <s v=""/>
    <s v=""/>
  </r>
  <r>
    <d v="2018-12-13T00:00:00"/>
    <s v="male"/>
    <x v="0"/>
    <s v="TD07"/>
    <x v="2"/>
    <s v="TD0704"/>
    <x v="5"/>
    <s v="TD070402"/>
    <s v="Kiskawa nord"/>
    <s v="Kiskawa nord"/>
    <n v="14.2402773823"/>
    <n v="13.9116205423"/>
    <n v="297.601489249"/>
    <s v="Milieu rural proche d’une ville moyenne"/>
    <m/>
    <m/>
    <x v="1"/>
    <m/>
    <s v="Non, aucun"/>
    <m/>
    <m/>
    <s v="Déplacés Internes;"/>
    <b v="1"/>
    <b v="0"/>
    <b v="0"/>
    <m/>
    <n v="100"/>
    <x v="14"/>
    <s v="Lac"/>
    <s v="TD07"/>
    <x v="3"/>
    <s v="TD0704"/>
    <s v="Kaiga-Kindjiria"/>
    <s v="TD070403"/>
    <n v="100"/>
    <n v="41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00"/>
    <n v="0"/>
    <n v="0"/>
    <n v="0"/>
    <s v="Excellent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Nations Unies"/>
    <b v="0"/>
    <m/>
    <s v="Ponctuelle"/>
    <m/>
    <m/>
    <m/>
    <m/>
    <s v="Nations Unies; 1. ONG Travailleur Humanitaire"/>
    <b v="0"/>
    <m/>
    <s v="Continue"/>
    <n v="10"/>
    <n v="30"/>
    <n v="2"/>
    <n v="1"/>
    <n v="10"/>
    <n v="1"/>
    <n v="0"/>
    <n v="0"/>
    <n v="10"/>
    <n v="8"/>
    <n v="4"/>
    <n v="0"/>
    <n v="20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2"/>
    <m/>
    <s v="Inutilisable"/>
    <s v="Non"/>
    <s v="10 – 50 mètres"/>
    <s v="Privées (par ménage)"/>
    <b v="0"/>
    <b v="1"/>
    <m/>
    <n v="100"/>
    <s v="Oui"/>
    <m/>
    <m/>
    <m/>
    <m/>
    <m/>
    <m/>
    <m/>
    <m/>
    <s v="Oui, la majorité"/>
    <s v="Ecole trop loin"/>
    <m/>
    <s v="Kiskawa"/>
    <s v="Unicef"/>
    <s v="10-30 minutes"/>
    <m/>
    <s v="Oui"/>
    <s v="Centre de santé"/>
    <m/>
    <s v="En dehors du site"/>
    <s v="30-50 minutes"/>
    <s v="Fièvre; Infection de plaie; Paludisme"/>
    <m/>
    <m/>
    <s v="Achat sur le marché; Assistance hamunaitaire (incluant Cash)"/>
    <m/>
    <s v="Oui, c’est la terre de nos ancêtres"/>
    <m/>
    <s v="Oui"/>
    <s v="Kiskawa"/>
    <s v="15 - 30 minutes"/>
    <s v="Moyen"/>
    <m/>
    <s v="Oui"/>
    <s v="Tigo"/>
    <m/>
    <s v="uuid:c6fed03d-4c90-4049-9a5c-35e4a17c94a3"/>
    <n v="1156973"/>
    <s v="c6fed03d-4c90-4049-9a5c-35e4a17c94a3"/>
    <s v="2018-12-22T12:06:09"/>
    <n v="666"/>
    <m/>
    <n v="-1"/>
    <s v=""/>
    <s v=""/>
  </r>
  <r>
    <d v="2018-12-13T00:00:00"/>
    <s v="male"/>
    <x v="0"/>
    <s v="TD07"/>
    <x v="2"/>
    <s v="TD0704"/>
    <x v="5"/>
    <s v="TD070402"/>
    <s v="Koulamainarom"/>
    <s v="Koulamainarom"/>
    <n v="14.264976915"/>
    <n v="13.886846118399999"/>
    <n v="304.47852629900001"/>
    <s v="Milieu rural proche d’une ville moyenne"/>
    <m/>
    <m/>
    <x v="1"/>
    <m/>
    <s v="Non, aucun"/>
    <m/>
    <m/>
    <s v="Déplacés Internes;"/>
    <b v="1"/>
    <b v="0"/>
    <b v="0"/>
    <m/>
    <n v="66"/>
    <x v="108"/>
    <s v="Lac"/>
    <s v="TD07"/>
    <x v="3"/>
    <s v="TD0704"/>
    <s v="Kaiga-Kindjiria"/>
    <s v="TD070403"/>
    <n v="66"/>
    <n v="172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66"/>
    <n v="0"/>
    <n v="0"/>
    <n v="0"/>
    <s v="Excellentes"/>
    <s v="La distribution d'articles non alimentaires; L'assistance en Eau Hygiene et Assainissement; La distribution de vivres; Cash (Argent)"/>
    <b v="1"/>
    <b v="0"/>
    <b v="1"/>
    <b v="0"/>
    <b v="0"/>
    <b v="0"/>
    <b v="0"/>
    <b v="0"/>
    <b v="1"/>
    <b v="1"/>
    <b v="0"/>
    <s v="Nations Unies; 1. ONG Travailleur Humanitaire"/>
    <b v="0"/>
    <m/>
    <s v="Moins d’un mois"/>
    <s v="Nations Unies; 1. ONG Travailleur Humanitaire"/>
    <m/>
    <s v="Moins d’un mois"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Continue"/>
    <n v="5"/>
    <n v="15"/>
    <n v="3"/>
    <n v="0"/>
    <n v="4"/>
    <n v="1"/>
    <n v="0"/>
    <n v="0"/>
    <n v="0"/>
    <n v="5"/>
    <n v="6"/>
    <n v="0"/>
    <n v="15"/>
    <s v="Oui"/>
    <s v="Oui"/>
    <s v="Oui"/>
    <m/>
    <m/>
    <m/>
    <s v="Non"/>
    <s v="Manque de moyens financiers (Transport ou inscription trop chers)"/>
    <m/>
    <m/>
    <s v="Forage à pompe manuelle"/>
    <m/>
    <m/>
    <m/>
    <m/>
    <b v="1"/>
    <m/>
    <m/>
    <m/>
    <m/>
    <m/>
    <n v="1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1"/>
    <m/>
    <s v="Operationnelle"/>
    <s v="Oui, toutes"/>
    <s v="Moins de 10 mètres"/>
    <s v="Privées (par ménage)"/>
    <b v="0"/>
    <b v="1"/>
    <m/>
    <n v="66"/>
    <s v="Oui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Assistance hamunaitaire (incluant Cash)"/>
    <m/>
    <s v="Oui, c’est la terre de nos ancêtres"/>
    <m/>
    <s v="Oui"/>
    <s v="Kiskawa"/>
    <s v="Plus de 50 minutes"/>
    <s v="Moyen"/>
    <m/>
    <s v="Oui"/>
    <s v="Tigo"/>
    <m/>
    <s v="uuid:eb6e2e06-3c17-4607-a1cd-79cb42893a6b"/>
    <n v="1156976"/>
    <s v="eb6e2e06-3c17-4607-a1cd-79cb42893a6b"/>
    <s v="2018-12-22T12:06:19"/>
    <n v="667"/>
    <m/>
    <n v="-1"/>
    <s v=""/>
    <s v=""/>
  </r>
  <r>
    <d v="2018-12-13T00:00:00"/>
    <s v="male"/>
    <x v="0"/>
    <s v="TD07"/>
    <x v="2"/>
    <s v="TD0704"/>
    <x v="6"/>
    <s v="TD070403"/>
    <s v="Kindjiria Gana"/>
    <s v="Kindjiria Gana"/>
    <m/>
    <m/>
    <m/>
    <s v="Milieu rural proche d’une ville moyenne"/>
    <m/>
    <m/>
    <x v="1"/>
    <m/>
    <s v="Non, aucun"/>
    <m/>
    <m/>
    <s v="Déplacés Internes; Retournés;"/>
    <b v="1"/>
    <b v="1"/>
    <b v="0"/>
    <m/>
    <n v="155"/>
    <x v="24"/>
    <s v="Lac"/>
    <s v="TD07"/>
    <x v="3"/>
    <s v="TD0704"/>
    <s v="Kaiga-Kindjiria"/>
    <s v="TD070403"/>
    <n v="155"/>
    <n v="648"/>
    <x v="0"/>
    <n v="75"/>
    <x v="49"/>
    <x v="3"/>
    <s v="NER"/>
    <s v="Diffa"/>
    <s v="NE002"/>
    <x v="6"/>
    <s v="NE002006"/>
    <m/>
    <m/>
    <m/>
    <n v="75"/>
    <n v="314"/>
    <x v="0"/>
    <m/>
    <x v="1"/>
    <m/>
    <m/>
    <m/>
    <m/>
    <m/>
    <m/>
    <m/>
    <m/>
    <m/>
    <m/>
    <m/>
    <m/>
    <n v="0"/>
    <n v="0"/>
    <n v="230"/>
    <n v="0"/>
    <n v="0"/>
    <n v="0"/>
    <s v="Bonnes"/>
    <s v="L'assistance en Eau Hygiene et Assainissement; Pas d'assistance reçue"/>
    <b v="0"/>
    <b v="0"/>
    <b v="1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s v="CICR"/>
    <s v="Ponctuelle"/>
    <m/>
    <m/>
    <m/>
    <m/>
    <m/>
    <m/>
    <m/>
    <m/>
    <n v="12"/>
    <n v="21"/>
    <n v="1"/>
    <n v="2"/>
    <n v="5"/>
    <n v="1"/>
    <n v="0"/>
    <n v="0"/>
    <n v="8"/>
    <n v="6"/>
    <n v="4"/>
    <n v="0"/>
    <n v="11"/>
    <s v="Non"/>
    <s v="Non"/>
    <s v="Non"/>
    <s v="Peur de Boko Haram"/>
    <s v="Peur de boko haram"/>
    <s v="Peur de boko haram"/>
    <s v="Non"/>
    <s v="Pas de bureau d'émission"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Eau trouble / brune; Goût"/>
    <b v="0"/>
    <b v="1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230"/>
    <s v="Oui"/>
    <m/>
    <m/>
    <m/>
    <m/>
    <m/>
    <m/>
    <m/>
    <m/>
    <s v="Non, aucun"/>
    <s v="Pas d’école"/>
    <m/>
    <m/>
    <m/>
    <m/>
    <m/>
    <s v="Non"/>
    <m/>
    <m/>
    <m/>
    <m/>
    <s v="Paludisme; Maux de tete; Maux de ventre"/>
    <m/>
    <m/>
    <s v="Achat sur le marché"/>
    <m/>
    <s v="Oui, c’est la terre de nos ancêtres"/>
    <m/>
    <s v="Oui"/>
    <s v="Kaiga kindjiria"/>
    <s v="30 - 50 minutes"/>
    <s v="Moyen"/>
    <m/>
    <s v="Non"/>
    <m/>
    <m/>
    <s v="uuid:7fc610a5-d3a9-48f0-8a38-ba4481f391cf"/>
    <n v="1156978"/>
    <s v="7fc610a5-d3a9-48f0-8a38-ba4481f391cf"/>
    <s v="2018-12-22T12:06:27"/>
    <n v="668"/>
    <m/>
    <n v="-1"/>
    <s v=""/>
    <s v=""/>
  </r>
  <r>
    <d v="2018-12-13T00:00:00"/>
    <s v="male"/>
    <x v="0"/>
    <s v="TD07"/>
    <x v="2"/>
    <s v="TD0704"/>
    <x v="5"/>
    <s v="TD070402"/>
    <s v="DJILKORI"/>
    <s v="DJILKORI"/>
    <n v="14.4016416034"/>
    <n v="13.602146813899999"/>
    <n v="300.54167758599999"/>
    <s v="Milieu rural proche d’une ville moyenne"/>
    <m/>
    <m/>
    <x v="1"/>
    <m/>
    <s v="Non, aucun"/>
    <m/>
    <m/>
    <s v="Déplacés Internes; Retournés;"/>
    <b v="1"/>
    <b v="1"/>
    <b v="0"/>
    <m/>
    <n v="84"/>
    <x v="109"/>
    <s v="Lac"/>
    <s v="TD07"/>
    <x v="3"/>
    <s v="TD0704"/>
    <s v="Daboua"/>
    <s v="TD070402"/>
    <n v="84"/>
    <n v="320"/>
    <x v="7"/>
    <n v="5"/>
    <x v="50"/>
    <x v="3"/>
    <s v="NER"/>
    <s v="Diffa"/>
    <s v="NE002"/>
    <x v="6"/>
    <s v="NE002006"/>
    <m/>
    <m/>
    <m/>
    <n v="5"/>
    <n v="20"/>
    <x v="7"/>
    <m/>
    <x v="1"/>
    <m/>
    <m/>
    <m/>
    <m/>
    <m/>
    <m/>
    <m/>
    <m/>
    <m/>
    <m/>
    <m/>
    <m/>
    <n v="0"/>
    <n v="0"/>
    <n v="8"/>
    <n v="9"/>
    <n v="0"/>
    <n v="0"/>
    <s v="Bonnes"/>
    <s v="La distribution des baches; La distribution de vivres; Cash (Argent)"/>
    <b v="0"/>
    <b v="1"/>
    <b v="0"/>
    <b v="0"/>
    <b v="0"/>
    <b v="0"/>
    <b v="0"/>
    <b v="0"/>
    <b v="1"/>
    <b v="1"/>
    <b v="0"/>
    <s v="Nations Unies"/>
    <b v="0"/>
    <m/>
    <s v="Plus d’un mois"/>
    <m/>
    <m/>
    <m/>
    <s v="1. ONG Travailleur Humanitaire"/>
    <m/>
    <s v="Plus d’un mois"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n v="20"/>
    <n v="50"/>
    <n v="1"/>
    <n v="8"/>
    <n v="4"/>
    <n v="4"/>
    <n v="0"/>
    <n v="0"/>
    <n v="10"/>
    <n v="6"/>
    <n v="6"/>
    <n v="0"/>
    <n v="4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6"/>
    <m/>
    <s v="Operationnelle"/>
    <s v="Oui, toutes"/>
    <s v="10 – 50 mètres"/>
    <s v="Privées (par ménage)"/>
    <b v="0"/>
    <b v="1"/>
    <m/>
    <n v="24"/>
    <s v="Oui"/>
    <m/>
    <m/>
    <m/>
    <m/>
    <m/>
    <m/>
    <m/>
    <m/>
    <s v="Oui, en partie"/>
    <s v="Ecole trop loin"/>
    <m/>
    <s v="ECOLE DABOUA"/>
    <s v="DABOUA"/>
    <s v="10-30 minutes"/>
    <m/>
    <s v="Non"/>
    <m/>
    <m/>
    <m/>
    <m/>
    <s v="Toux; Maux de tete; Problèmes de tension"/>
    <m/>
    <m/>
    <s v="Achat sur le marché; Assistance hamunaitaire (incluant Cash)"/>
    <m/>
    <s v="Oui, c’est la terre de nos ancêtres"/>
    <m/>
    <s v="Oui"/>
    <s v="MARCHE DE DABOUA"/>
    <s v="30 - 50 minutes"/>
    <s v="Moyen"/>
    <m/>
    <s v="Oui"/>
    <s v="Tigo"/>
    <m/>
    <s v="uuid:ee1edade-5e7a-4a38-a449-a86321a98d1c"/>
    <n v="1158140"/>
    <s v="ee1edade-5e7a-4a38-a449-a86321a98d1c"/>
    <s v="2018-12-22T14:01:57"/>
    <n v="685"/>
    <m/>
    <n v="-1"/>
    <s v=""/>
    <s v=""/>
  </r>
  <r>
    <d v="2018-12-13T00:00:00"/>
    <s v="male"/>
    <x v="0"/>
    <s v="TD07"/>
    <x v="2"/>
    <s v="TD0704"/>
    <x v="5"/>
    <s v="TD070402"/>
    <s v="TABOUA"/>
    <s v="TABOUA"/>
    <n v="14.4060711891"/>
    <n v="13.6141306083"/>
    <n v="300.56092715300002"/>
    <s v="Milieu rural proche d’une ville moyenne"/>
    <m/>
    <m/>
    <x v="1"/>
    <m/>
    <s v="Non, aucun"/>
    <m/>
    <m/>
    <s v="Déplacés Internes; Retournés;"/>
    <b v="1"/>
    <b v="1"/>
    <b v="0"/>
    <m/>
    <n v="111"/>
    <x v="110"/>
    <s v="Lac"/>
    <s v="TD07"/>
    <x v="3"/>
    <s v="TD0704"/>
    <s v="Daboua"/>
    <s v="TD070402"/>
    <n v="111"/>
    <n v="347"/>
    <x v="7"/>
    <n v="3"/>
    <x v="28"/>
    <x v="3"/>
    <s v="NER"/>
    <s v="Diffa"/>
    <s v="NE002"/>
    <x v="6"/>
    <s v="NE002006"/>
    <m/>
    <m/>
    <m/>
    <n v="3"/>
    <n v="10"/>
    <x v="7"/>
    <m/>
    <x v="1"/>
    <m/>
    <m/>
    <m/>
    <m/>
    <m/>
    <m/>
    <m/>
    <m/>
    <m/>
    <m/>
    <m/>
    <m/>
    <n v="0"/>
    <n v="0"/>
    <n v="114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Ponctuelle"/>
    <n v="20"/>
    <n v="50"/>
    <n v="2"/>
    <n v="5"/>
    <n v="10"/>
    <n v="5"/>
    <n v="0"/>
    <n v="0"/>
    <n v="10"/>
    <n v="15"/>
    <n v="5"/>
    <n v="0"/>
    <n v="3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42"/>
    <m/>
    <s v="Operationnelle"/>
    <s v="Oui, toutes"/>
    <s v="10 – 50 mètres"/>
    <s v="Privées (par ménage)"/>
    <b v="0"/>
    <b v="1"/>
    <m/>
    <n v="50"/>
    <s v="Oui"/>
    <m/>
    <m/>
    <m/>
    <m/>
    <m/>
    <m/>
    <m/>
    <m/>
    <s v="Oui, en partie"/>
    <s v="Ecole trop loin"/>
    <m/>
    <s v="ECOLE DABOUA"/>
    <s v="DABOUA"/>
    <s v="10-30 minutes"/>
    <m/>
    <s v="Non"/>
    <m/>
    <m/>
    <m/>
    <m/>
    <s v="Diarrhée; Maux de tete; Problèmes de tension"/>
    <m/>
    <m/>
    <s v="Achat sur le marché; Assistance hamunaitaire (incluant Cash)"/>
    <m/>
    <s v="Oui, c’est la terre de nos ancêtres"/>
    <m/>
    <s v="Oui"/>
    <s v="MARCHE DE DABOUA"/>
    <s v="15 - 30 minutes"/>
    <s v="Moyen"/>
    <m/>
    <s v="Oui"/>
    <s v="Tigo"/>
    <m/>
    <s v="uuid:04d3f9b0-ccae-4764-842a-fdb1d06f465b"/>
    <n v="1158141"/>
    <s v="04d3f9b0-ccae-4764-842a-fdb1d06f465b"/>
    <s v="2018-12-22T14:02:08"/>
    <n v="686"/>
    <m/>
    <n v="-1"/>
    <s v=""/>
    <s v=""/>
  </r>
  <r>
    <d v="2018-12-13T00:00:00"/>
    <s v="male"/>
    <x v="0"/>
    <s v="TD07"/>
    <x v="2"/>
    <s v="TD0704"/>
    <x v="5"/>
    <s v="TD070402"/>
    <s v="Tataverom 2"/>
    <s v="Tataverom 2"/>
    <n v="14.3796135643"/>
    <n v="13.7069459316"/>
    <n v="311.78859328099998"/>
    <s v="Milieu rural proche d’une ville moyenne"/>
    <m/>
    <m/>
    <x v="1"/>
    <m/>
    <s v="Non, aucun"/>
    <m/>
    <m/>
    <s v="Déplacés Internes;"/>
    <b v="1"/>
    <b v="0"/>
    <b v="0"/>
    <m/>
    <n v="180"/>
    <x v="111"/>
    <s v="Lac"/>
    <s v="TD07"/>
    <x v="3"/>
    <s v="TD0704"/>
    <s v="Daboua"/>
    <s v="TD070402"/>
    <n v="180"/>
    <n v="720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80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"/>
    <b v="0"/>
    <m/>
    <s v="Moin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20"/>
    <n v="30"/>
    <n v="3"/>
    <n v="2"/>
    <n v="9"/>
    <n v="8"/>
    <n v="0"/>
    <n v="0"/>
    <n v="15"/>
    <n v="20"/>
    <n v="2"/>
    <n v="0"/>
    <n v="10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50"/>
    <m/>
    <s v="Mauvais etat"/>
    <s v="Oui, toutes"/>
    <s v="10 – 50 mètres"/>
    <s v="Privées (par ménage)"/>
    <b v="0"/>
    <b v="1"/>
    <m/>
    <n v="80"/>
    <s v="Ne sait pas"/>
    <m/>
    <m/>
    <m/>
    <m/>
    <m/>
    <m/>
    <m/>
    <m/>
    <s v="Non, aucun"/>
    <s v="Pas d’école"/>
    <m/>
    <m/>
    <m/>
    <m/>
    <m/>
    <s v="Oui"/>
    <s v="Centre de santé"/>
    <m/>
    <s v="En dehors du site"/>
    <s v="30-50 minutes"/>
    <s v="Infection de plaie; Maladie de peau; Paludisme"/>
    <m/>
    <m/>
    <s v="Achat sur le marché; Production de subsistance"/>
    <m/>
    <s v="Oui, c’est la terre de nos ancêtres"/>
    <m/>
    <s v="Oui"/>
    <s v="MARCHE DE TATAVEROM"/>
    <s v="30 - 50 minutes"/>
    <s v="Moyen"/>
    <m/>
    <s v="Oui"/>
    <s v="Tigo"/>
    <m/>
    <s v="uuid:f278b419-0e91-4215-9a6f-cb7639b1401c"/>
    <n v="1158142"/>
    <s v="f278b419-0e91-4215-9a6f-cb7639b1401c"/>
    <s v="2018-12-22T14:02:32"/>
    <n v="687"/>
    <m/>
    <n v="-1"/>
    <s v=""/>
    <s v=""/>
  </r>
  <r>
    <d v="2018-12-13T00:00:00"/>
    <s v="male"/>
    <x v="0"/>
    <s v="TD07"/>
    <x v="2"/>
    <s v="TD0704"/>
    <x v="5"/>
    <s v="TD070402"/>
    <s v="Ndjalia"/>
    <s v="NDJALIA"/>
    <n v="14.3364447746"/>
    <n v="13.8004080911"/>
    <n v="299.32323584099998"/>
    <s v="Milieu rural isolé"/>
    <s v="Tataverom2"/>
    <n v="10"/>
    <x v="1"/>
    <m/>
    <s v="Non, aucun"/>
    <m/>
    <m/>
    <s v="Déplacés Internes;"/>
    <b v="1"/>
    <b v="0"/>
    <b v="0"/>
    <m/>
    <n v="155"/>
    <x v="24"/>
    <s v="Lac"/>
    <s v="TD07"/>
    <x v="3"/>
    <s v="TD0704"/>
    <s v="Daboua"/>
    <s v="TD070402"/>
    <n v="155"/>
    <n v="64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53"/>
    <n v="0"/>
    <n v="2"/>
    <n v="0"/>
    <s v="Excellentes"/>
    <s v="L'assistance en Eau Hygiene et Assainissement; La distribution de vivres"/>
    <b v="0"/>
    <b v="0"/>
    <b v="1"/>
    <b v="0"/>
    <b v="0"/>
    <b v="0"/>
    <b v="0"/>
    <b v="0"/>
    <b v="1"/>
    <b v="0"/>
    <b v="0"/>
    <s v="Nations Unies; 1. ONG Travailleur Humanitaire"/>
    <b v="0"/>
    <m/>
    <s v="Moins d’un mois"/>
    <m/>
    <m/>
    <m/>
    <m/>
    <m/>
    <m/>
    <m/>
    <m/>
    <m/>
    <m/>
    <m/>
    <m/>
    <m/>
    <m/>
    <m/>
    <m/>
    <m/>
    <m/>
    <m/>
    <m/>
    <m/>
    <m/>
    <s v="Nations Unies; 1. ONG Travailleur Humanitaire"/>
    <b v="0"/>
    <m/>
    <s v="Continue"/>
    <m/>
    <m/>
    <m/>
    <m/>
    <m/>
    <m/>
    <m/>
    <m/>
    <n v="20"/>
    <n v="40"/>
    <n v="2"/>
    <n v="10"/>
    <n v="11"/>
    <n v="7"/>
    <n v="0"/>
    <n v="0"/>
    <n v="15"/>
    <n v="10"/>
    <n v="5"/>
    <n v="0"/>
    <n v="39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1"/>
    <n v="1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40"/>
    <m/>
    <s v="Operationnelle"/>
    <s v="Non"/>
    <s v="Plus de 50 mètres"/>
    <s v="Privées (par ménage)"/>
    <b v="0"/>
    <b v="1"/>
    <m/>
    <n v="75"/>
    <s v="Oui"/>
    <m/>
    <m/>
    <m/>
    <m/>
    <m/>
    <m/>
    <m/>
    <m/>
    <s v="Non, aucun"/>
    <s v="Pas d’école"/>
    <m/>
    <m/>
    <m/>
    <m/>
    <m/>
    <s v="Non"/>
    <m/>
    <m/>
    <m/>
    <m/>
    <s v="Diarrhée; Malnutrition; Paludisme"/>
    <m/>
    <m/>
    <s v="Achat sur le marché; Assistance hamunaitaire (incluant Cash)"/>
    <m/>
    <s v="Oui, c’est la terre de nos ancêtres"/>
    <m/>
    <s v="Oui"/>
    <s v="Kiskawa"/>
    <s v="Plus de 50 minutes"/>
    <s v="Moyen"/>
    <m/>
    <s v="Oui"/>
    <s v="Tigo"/>
    <m/>
    <s v="uuid:eb6ddbff-d7eb-4e58-aeee-6c957c05eccf"/>
    <n v="1158145"/>
    <s v="eb6ddbff-d7eb-4e58-aeee-6c957c05eccf"/>
    <s v="2018-12-22T14:02:44"/>
    <n v="688"/>
    <m/>
    <n v="-1"/>
    <s v=""/>
    <s v=""/>
  </r>
  <r>
    <d v="2018-12-13T00:00:00"/>
    <s v="female"/>
    <x v="0"/>
    <s v="TD07"/>
    <x v="2"/>
    <s v="TD0704"/>
    <x v="5"/>
    <s v="TD070402"/>
    <s v="Daboua"/>
    <s v="Fadatoulou"/>
    <n v="14.3932453182"/>
    <n v="13.573453905299999"/>
    <n v="298.12416658199999"/>
    <s v="Milieu rural isolé"/>
    <s v="Daboua"/>
    <n v="5"/>
    <x v="1"/>
    <m/>
    <s v="Non, aucun"/>
    <m/>
    <m/>
    <s v="Déplacés Internes;"/>
    <b v="1"/>
    <b v="0"/>
    <b v="0"/>
    <m/>
    <n v="35"/>
    <x v="112"/>
    <s v="Lac"/>
    <s v="TD07"/>
    <x v="3"/>
    <s v="TD0704"/>
    <s v="Daboua"/>
    <s v="TD070402"/>
    <n v="35"/>
    <n v="150"/>
    <x v="5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35"/>
    <n v="0"/>
    <n v="0"/>
    <n v="0"/>
    <s v="Bonnes"/>
    <s v="La distribution d'articles non alimentaires; L'assistance en Eau Hygiene et Assainissement; La distribution de vivres"/>
    <b v="1"/>
    <b v="0"/>
    <b v="1"/>
    <b v="0"/>
    <b v="0"/>
    <b v="0"/>
    <b v="0"/>
    <b v="0"/>
    <b v="1"/>
    <b v="0"/>
    <b v="0"/>
    <s v="Nations Unies; 1. ONG Travailleur Humanitaire"/>
    <b v="0"/>
    <m/>
    <s v="Moins d’un mois"/>
    <s v="1. ONG Travailleur Humanitaire"/>
    <s v="Oxfam"/>
    <s v="Plus d’un mois"/>
    <m/>
    <m/>
    <m/>
    <m/>
    <m/>
    <m/>
    <m/>
    <m/>
    <m/>
    <m/>
    <m/>
    <m/>
    <m/>
    <m/>
    <m/>
    <m/>
    <m/>
    <m/>
    <m/>
    <s v="1. ONG Travailleur Humanitaire"/>
    <b v="0"/>
    <s v="Oxfam"/>
    <s v="Continue"/>
    <m/>
    <m/>
    <m/>
    <m/>
    <m/>
    <m/>
    <m/>
    <m/>
    <n v="10"/>
    <n v="15"/>
    <n v="0"/>
    <n v="2"/>
    <n v="2"/>
    <n v="0"/>
    <n v="0"/>
    <n v="0"/>
    <n v="0"/>
    <n v="0"/>
    <n v="4"/>
    <n v="0"/>
    <n v="17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0"/>
    <n v="1"/>
    <m/>
    <m/>
    <m/>
    <m/>
    <m/>
    <m/>
    <m/>
    <m/>
    <m/>
    <m/>
    <m/>
    <m/>
    <s v="Sur le site"/>
    <s v="Aucun"/>
    <b v="1"/>
    <b v="0"/>
    <b v="0"/>
    <b v="0"/>
    <b v="0"/>
    <s v="Latrines collectives (les latrines sont utilisées par plusieurs ménages à la fois)"/>
    <b v="1"/>
    <b v="0"/>
    <b v="0"/>
    <n v="8"/>
    <m/>
    <s v="Operationnelle"/>
    <s v="Non"/>
    <s v="Plus de 50 mètres"/>
    <s v="Privées (par ménage)"/>
    <b v="0"/>
    <b v="1"/>
    <m/>
    <n v="30"/>
    <s v="Oui"/>
    <m/>
    <m/>
    <m/>
    <m/>
    <m/>
    <m/>
    <m/>
    <m/>
    <s v="Non, aucun"/>
    <s v="Pas d’école"/>
    <m/>
    <m/>
    <m/>
    <m/>
    <m/>
    <s v="Non"/>
    <m/>
    <m/>
    <m/>
    <m/>
    <s v="Fièvre; Malnutrition; Toux"/>
    <m/>
    <m/>
    <s v="Achat sur le marché; Production de subsistance"/>
    <m/>
    <s v="Oui, c’est la terre de nos ancêtres"/>
    <m/>
    <s v="Oui"/>
    <s v="Marché de daboua"/>
    <s v="Plus de 50 minutes"/>
    <s v="Moyen"/>
    <m/>
    <s v="Oui"/>
    <s v="Tigo"/>
    <m/>
    <s v="uuid:498174e1-3854-412c-96f3-d0881db67cae"/>
    <n v="1161658"/>
    <s v="498174e1-3854-412c-96f3-d0881db67cae"/>
    <s v="2018-12-23T12:47:48"/>
    <n v="701"/>
    <m/>
    <n v="-1"/>
    <s v=""/>
    <s v=""/>
  </r>
  <r>
    <d v="2018-12-13T00:00:00"/>
    <s v="female"/>
    <x v="0"/>
    <s v="TD07"/>
    <x v="2"/>
    <s v="TD0704"/>
    <x v="5"/>
    <s v="TD070402"/>
    <s v="Tataverom 1"/>
    <s v="Tataverom 1"/>
    <n v="14.385406722000001"/>
    <n v="13.689826528799999"/>
    <n v="294.74416129999997"/>
    <s v="Milieu rural isolé"/>
    <s v="Daboua"/>
    <n v="9"/>
    <x v="0"/>
    <m/>
    <s v="Non, aucun"/>
    <m/>
    <m/>
    <s v="Déplacés Internes;"/>
    <b v="1"/>
    <b v="0"/>
    <b v="0"/>
    <m/>
    <n v="553"/>
    <x v="113"/>
    <s v="Lac"/>
    <s v="TD07"/>
    <x v="3"/>
    <s v="TD0704"/>
    <s v="Daboua"/>
    <s v="TD070402"/>
    <n v="553"/>
    <n v="1948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40"/>
    <n v="200"/>
    <n v="553"/>
    <n v="0"/>
    <n v="0"/>
    <n v="0"/>
    <s v="Bonnes"/>
    <s v="L'assistance en Eau Hygiene et Assainissement; La distribution de vivres; Cash (Argent)"/>
    <b v="0"/>
    <b v="0"/>
    <b v="1"/>
    <b v="0"/>
    <b v="0"/>
    <b v="0"/>
    <b v="0"/>
    <b v="0"/>
    <b v="1"/>
    <b v="1"/>
    <b v="0"/>
    <s v="Nations Unies"/>
    <b v="0"/>
    <m/>
    <s v="Plus d’un mois"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s v="1. ONG Travailleur Humanitaire"/>
    <b v="0"/>
    <m/>
    <s v="Ponctuelle"/>
    <n v="35"/>
    <n v="70"/>
    <n v="8"/>
    <n v="12"/>
    <n v="20"/>
    <n v="10"/>
    <n v="0"/>
    <n v="0"/>
    <n v="30"/>
    <n v="70"/>
    <n v="20"/>
    <n v="0"/>
    <n v="80"/>
    <s v="Oui"/>
    <s v="Oui"/>
    <s v="Oui"/>
    <m/>
    <m/>
    <m/>
    <s v="Oui"/>
    <m/>
    <m/>
    <m/>
    <s v="Forage à pompe manuelle"/>
    <m/>
    <m/>
    <m/>
    <m/>
    <b v="1"/>
    <m/>
    <m/>
    <m/>
    <m/>
    <m/>
    <n v="3"/>
    <n v="4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31"/>
    <m/>
    <s v="Operationnelle"/>
    <s v="Oui, toutes"/>
    <s v="10 – 50 mètres"/>
    <s v="Collectives (utilisées par plusieurs ménages à la fois)"/>
    <b v="1"/>
    <b v="0"/>
    <n v="200"/>
    <m/>
    <s v="Oui"/>
    <m/>
    <m/>
    <m/>
    <m/>
    <m/>
    <m/>
    <m/>
    <m/>
    <s v="Oui, tous"/>
    <m/>
    <m/>
    <s v="ECOLE DJIBRO"/>
    <s v="TATAVROM"/>
    <s v="Moins de 10 minutes"/>
    <m/>
    <s v="Oui"/>
    <s v="Centre de santé"/>
    <m/>
    <s v="Sur le site"/>
    <m/>
    <s v="Diarrhée; Malnutrition; Paludisme"/>
    <m/>
    <m/>
    <s v="Achat sur le marché; Assistance hamunaitaire (incluant Cash)"/>
    <m/>
    <s v="Oui, c’est la terre de nos ancêtres"/>
    <m/>
    <s v="Oui"/>
    <s v="MARCHE DE TATAVEROM, KISKAWA"/>
    <s v="Plus de 50 minutes"/>
    <s v="Moyen"/>
    <m/>
    <s v="Oui"/>
    <s v="Tigo"/>
    <m/>
    <s v="uuid:c37c8671-a3d8-4024-9d08-7fa49c9d3044"/>
    <n v="1161659"/>
    <s v="c37c8671-a3d8-4024-9d08-7fa49c9d3044"/>
    <s v="2018-12-23T12:47:52"/>
    <n v="702"/>
    <m/>
    <n v="-1"/>
    <s v=""/>
    <s v=""/>
  </r>
  <r>
    <d v="2018-12-14T00:00:00"/>
    <s v="male"/>
    <x v="0"/>
    <s v="TD07"/>
    <x v="2"/>
    <s v="TD0704"/>
    <x v="5"/>
    <s v="TD070402"/>
    <s v="Kiskawa Urbain"/>
    <s v="Kiskawa Urbain"/>
    <n v="14.2405287373"/>
    <n v="13.918532468"/>
    <n v="297.727059629"/>
    <s v="Milieu rural proche d’une ville moyenne"/>
    <m/>
    <m/>
    <x v="1"/>
    <m/>
    <s v="Non, aucun"/>
    <m/>
    <m/>
    <s v="Déplacés Internes; Retournés;"/>
    <b v="1"/>
    <b v="1"/>
    <b v="0"/>
    <m/>
    <n v="200"/>
    <x v="5"/>
    <s v="Lac"/>
    <s v="TD07"/>
    <x v="3"/>
    <s v="TD0704"/>
    <s v="Kaiga-Kindjiria"/>
    <s v="TD070403"/>
    <n v="200"/>
    <n v="836"/>
    <x v="0"/>
    <n v="40"/>
    <x v="51"/>
    <x v="3"/>
    <s v="NER"/>
    <s v="Diffa"/>
    <s v="NE002"/>
    <x v="6"/>
    <s v="NE002006"/>
    <m/>
    <m/>
    <m/>
    <n v="20"/>
    <n v="80"/>
    <x v="4"/>
    <m/>
    <x v="1"/>
    <m/>
    <m/>
    <m/>
    <m/>
    <m/>
    <m/>
    <m/>
    <m/>
    <m/>
    <m/>
    <m/>
    <m/>
    <n v="500"/>
    <n v="2000"/>
    <n v="500"/>
    <n v="0"/>
    <n v="30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0"/>
    <n v="40"/>
    <n v="4"/>
    <n v="10"/>
    <n v="10"/>
    <n v="4"/>
    <n v="8"/>
    <n v="0"/>
    <n v="20"/>
    <n v="90"/>
    <n v="0"/>
    <n v="2"/>
    <n v="50"/>
    <s v="Oui"/>
    <s v="Oui"/>
    <s v="Oui"/>
    <m/>
    <m/>
    <m/>
    <s v="Oui"/>
    <m/>
    <m/>
    <m/>
    <s v="Forage à pompe manuelle"/>
    <m/>
    <m/>
    <m/>
    <m/>
    <b v="1"/>
    <m/>
    <m/>
    <m/>
    <m/>
    <m/>
    <n v="8"/>
    <n v="4"/>
    <m/>
    <m/>
    <m/>
    <m/>
    <m/>
    <m/>
    <m/>
    <m/>
    <m/>
    <m/>
    <m/>
    <m/>
    <s v="Sur le site"/>
    <s v="Eau trouble / brune; Goût; Odeur"/>
    <b v="0"/>
    <b v="1"/>
    <b v="1"/>
    <b v="0"/>
    <b v="1"/>
    <s v="Latrines privées (c’est à dire une latrine par ménage); Défécation à l’air libre ou dans la nature"/>
    <b v="0"/>
    <b v="1"/>
    <b v="1"/>
    <m/>
    <n v="20"/>
    <s v="Operationnelle"/>
    <s v="Oui, toutes"/>
    <s v="Plus de 50 mètres"/>
    <s v="Privées (par ménage)"/>
    <b v="0"/>
    <b v="1"/>
    <m/>
    <n v="200"/>
    <s v="Oui"/>
    <m/>
    <m/>
    <m/>
    <m/>
    <m/>
    <m/>
    <m/>
    <m/>
    <s v="Oui, en partie"/>
    <s v="Autre Préfecture, Spécifiez :"/>
    <s v="Ecole detruit par le vent. Plusieur IDPs et retourné sont venue s'installer a kiskawa en provenance de kaiga et niger"/>
    <s v="Ecole kiskawa"/>
    <s v="Kiskawa"/>
    <s v="Moins de 10 minutes"/>
    <m/>
    <s v="Oui"/>
    <s v="Autre"/>
    <s v="Centre de sante privé"/>
    <s v="Sur le site"/>
    <m/>
    <s v="Paludisme; Toux; Autre"/>
    <s v="Tuberculose"/>
    <m/>
    <s v="Achat sur le marché; Production de subsistance"/>
    <m/>
    <s v="Oui, accès aux terres cultivables donné par les autorités locales / notables des communautés"/>
    <m/>
    <s v="Oui"/>
    <s v="Kiskawa"/>
    <s v="Moins de 15 minutes"/>
    <s v="Moyen"/>
    <m/>
    <s v="Oui"/>
    <s v="Tigo"/>
    <m/>
    <s v="uuid:c69886cd-77f4-4c42-9ddb-54bbf9497661"/>
    <n v="1154945"/>
    <s v="c69886cd-77f4-4c42-9ddb-54bbf9497661"/>
    <s v="2018-12-22T09:02:18"/>
    <n v="15"/>
    <m/>
    <n v="-1"/>
    <s v=""/>
    <s v=""/>
  </r>
  <r>
    <d v="2018-12-14T00:00:00"/>
    <s v="female"/>
    <x v="0"/>
    <s v="TD07"/>
    <x v="2"/>
    <s v="TD0704"/>
    <x v="5"/>
    <s v="TD070402"/>
    <s v="Daboua"/>
    <s v="Daboua"/>
    <n v="14.4117558863"/>
    <n v="13.612057889100001"/>
    <n v="295.89237118"/>
    <s v="Ville / milieu urbain"/>
    <m/>
    <m/>
    <x v="0"/>
    <m/>
    <s v="Non, aucun"/>
    <m/>
    <m/>
    <s v="Déplacés Internes; Retournés;"/>
    <b v="1"/>
    <b v="1"/>
    <b v="0"/>
    <m/>
    <n v="380"/>
    <x v="114"/>
    <s v="Lac"/>
    <s v="TD07"/>
    <x v="3"/>
    <s v="TD0704"/>
    <s v="Daboua"/>
    <s v="TD070402"/>
    <n v="380"/>
    <n v="970"/>
    <x v="0"/>
    <n v="37"/>
    <x v="52"/>
    <x v="3"/>
    <s v="NER"/>
    <s v="Diffa"/>
    <s v="NE002"/>
    <x v="6"/>
    <s v="NE002006"/>
    <m/>
    <m/>
    <m/>
    <n v="37"/>
    <n v="155"/>
    <x v="0"/>
    <m/>
    <x v="1"/>
    <m/>
    <m/>
    <m/>
    <m/>
    <m/>
    <m/>
    <m/>
    <m/>
    <m/>
    <m/>
    <m/>
    <m/>
    <n v="700"/>
    <n v="2926"/>
    <n v="250"/>
    <n v="0"/>
    <n v="867"/>
    <n v="0"/>
    <s v="Excellentes"/>
    <s v="La distribution d'articles non alimentaires; L'assistance en Eau Hygiene et Assainissement; L'assistance en éducation; L'assistance de santé"/>
    <b v="1"/>
    <b v="0"/>
    <b v="1"/>
    <b v="1"/>
    <b v="0"/>
    <b v="0"/>
    <b v="0"/>
    <b v="1"/>
    <b v="0"/>
    <b v="0"/>
    <b v="0"/>
    <m/>
    <m/>
    <m/>
    <m/>
    <s v="1. ONG Travailleur Humanitaire"/>
    <m/>
    <s v="Plus d’un mois"/>
    <m/>
    <m/>
    <m/>
    <m/>
    <m/>
    <m/>
    <m/>
    <m/>
    <m/>
    <m/>
    <m/>
    <s v="1. ONG Travailleur Humanitaire"/>
    <b v="0"/>
    <m/>
    <s v="Continue"/>
    <m/>
    <m/>
    <m/>
    <m/>
    <s v="1. ONG Travailleur Humanitaire"/>
    <b v="0"/>
    <m/>
    <s v="Continue"/>
    <s v="Autre acteur; 1. ONG Travailleur Humanitaire"/>
    <b v="1"/>
    <s v="Etat"/>
    <s v="Continue"/>
    <m/>
    <m/>
    <m/>
    <m/>
    <n v="90"/>
    <n v="250"/>
    <n v="9"/>
    <n v="12"/>
    <n v="25"/>
    <n v="3"/>
    <n v="0"/>
    <n v="0"/>
    <n v="19"/>
    <n v="70"/>
    <n v="60"/>
    <n v="0"/>
    <n v="150"/>
    <s v="Oui"/>
    <s v="Oui"/>
    <s v="Oui"/>
    <m/>
    <m/>
    <m/>
    <s v="Oui"/>
    <m/>
    <m/>
    <m/>
    <s v="Forage à pompe manuelle"/>
    <m/>
    <m/>
    <m/>
    <m/>
    <b v="1"/>
    <m/>
    <m/>
    <m/>
    <m/>
    <m/>
    <n v="10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50"/>
    <m/>
    <s v="Operationnelle"/>
    <s v="Oui, toutes"/>
    <s v="Plus de 50 mètres"/>
    <s v="Privées (par ménage)"/>
    <b v="0"/>
    <b v="1"/>
    <m/>
    <n v="300"/>
    <s v="Oui"/>
    <m/>
    <m/>
    <m/>
    <m/>
    <m/>
    <m/>
    <m/>
    <m/>
    <s v="Oui, tous"/>
    <m/>
    <m/>
    <s v="École unicef"/>
    <s v="Daboua"/>
    <s v="Moins de 10 minutes"/>
    <m/>
    <s v="Oui"/>
    <s v="Centre de santé"/>
    <m/>
    <s v="Sur le site"/>
    <m/>
    <s v="Fièvre; Paludisme; Maux de ventre"/>
    <m/>
    <m/>
    <s v="Achat sur le marché; Production de subsistance"/>
    <m/>
    <s v="Oui, c’est la terre de nos ancêtres"/>
    <m/>
    <s v="Oui"/>
    <s v="Marché de daboua"/>
    <s v="15 - 30 minutes"/>
    <s v="Moyen"/>
    <m/>
    <s v="Oui"/>
    <s v="Tigo"/>
    <m/>
    <s v="uuid:3be445bb-7e31-4541-a374-7fb8b882cc37"/>
    <n v="1161692"/>
    <s v="3be445bb-7e31-4541-a374-7fb8b882cc37"/>
    <s v="2018-12-23T12:57:42"/>
    <n v="703"/>
    <m/>
    <n v="-1"/>
    <s v=""/>
    <s v=""/>
  </r>
  <r>
    <d v="2018-12-18T00:00:00"/>
    <s v="male"/>
    <x v="0"/>
    <s v="TD07"/>
    <x v="2"/>
    <s v="TD0704"/>
    <x v="6"/>
    <s v="TD070403"/>
    <s v="Yakou"/>
    <s v="Yakou"/>
    <n v="14.0236686104"/>
    <n v="13.7559384621"/>
    <n v="302.51823266399998"/>
    <s v="Milieu rural isolé"/>
    <s v="Kaiga"/>
    <n v="9"/>
    <x v="1"/>
    <m/>
    <s v="Non, aucun"/>
    <m/>
    <m/>
    <s v="Déplacés Internes; Retournés;"/>
    <b v="1"/>
    <b v="1"/>
    <b v="0"/>
    <m/>
    <n v="33"/>
    <x v="115"/>
    <s v="Lac"/>
    <s v="TD07"/>
    <x v="3"/>
    <s v="TD0704"/>
    <s v="Kaiga-Kindjiria"/>
    <s v="TD070403"/>
    <n v="33"/>
    <n v="143"/>
    <x v="0"/>
    <n v="11"/>
    <x v="53"/>
    <x v="3"/>
    <s v="NER"/>
    <s v="Diffa"/>
    <s v="NE002"/>
    <x v="6"/>
    <s v="NE002006"/>
    <m/>
    <m/>
    <m/>
    <n v="11"/>
    <n v="46"/>
    <x v="0"/>
    <m/>
    <x v="1"/>
    <m/>
    <m/>
    <m/>
    <m/>
    <m/>
    <m/>
    <m/>
    <m/>
    <m/>
    <m/>
    <m/>
    <m/>
    <n v="0"/>
    <n v="0"/>
    <n v="44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4"/>
    <n v="15"/>
    <n v="2"/>
    <n v="2"/>
    <n v="2"/>
    <n v="0"/>
    <n v="0"/>
    <n v="0"/>
    <n v="5"/>
    <n v="8"/>
    <n v="1"/>
    <n v="0"/>
    <n v="15"/>
    <s v="Non"/>
    <s v="Non"/>
    <s v="Non"/>
    <s v="Peur de Boko Haram"/>
    <s v="Peur de boko haram"/>
    <s v="Peur de boko haram"/>
    <s v="Non"/>
    <s v="Pas de bureau d'émission"/>
    <m/>
    <m/>
    <s v="Puit traditionnel / à ciel ouvert"/>
    <m/>
    <m/>
    <m/>
    <m/>
    <m/>
    <m/>
    <b v="1"/>
    <m/>
    <n v="2"/>
    <n v="0"/>
    <m/>
    <m/>
    <m/>
    <m/>
    <m/>
    <m/>
    <m/>
    <m/>
    <m/>
    <m/>
    <m/>
    <m/>
    <m/>
    <m/>
    <s v="Sur le site"/>
    <s v="Eau trouble / brune; Goût; Eau non potable; Odeur"/>
    <b v="0"/>
    <b v="1"/>
    <b v="1"/>
    <b v="1"/>
    <b v="1"/>
    <s v="Défécation à l’air libre ou dans la nature"/>
    <b v="0"/>
    <b v="0"/>
    <b v="1"/>
    <m/>
    <m/>
    <m/>
    <m/>
    <m/>
    <s v="Privées (par ménage)"/>
    <b v="0"/>
    <b v="1"/>
    <m/>
    <n v="20"/>
    <s v="Ne sait pas"/>
    <m/>
    <m/>
    <m/>
    <m/>
    <m/>
    <m/>
    <m/>
    <m/>
    <s v="Non, aucun"/>
    <s v="Pas d’école"/>
    <m/>
    <m/>
    <m/>
    <m/>
    <m/>
    <s v="Non"/>
    <m/>
    <m/>
    <m/>
    <m/>
    <s v="Fièvre; Paludisme; Maux de ventre"/>
    <m/>
    <m/>
    <s v="Achat sur le marché; Production de subsistance"/>
    <m/>
    <s v="Oui, c’est la terre de nos ancêtres"/>
    <m/>
    <s v="Oui"/>
    <s v="KAIGA KINDJIRIA"/>
    <s v="Plus de 50 minutes"/>
    <s v="Moyen"/>
    <m/>
    <s v="Non"/>
    <m/>
    <m/>
    <s v="uuid:87b8dc95-96a2-4762-9c91-31dfb96e542c"/>
    <n v="1156891"/>
    <s v="87b8dc95-96a2-4762-9c91-31dfb96e542c"/>
    <s v="2018-12-22T11:59:08"/>
    <n v="653"/>
    <m/>
    <n v="-1"/>
    <s v=""/>
    <s v=""/>
  </r>
  <r>
    <d v="2018-12-18T00:00:00"/>
    <s v="male"/>
    <x v="0"/>
    <s v="TD07"/>
    <x v="2"/>
    <s v="TD0704"/>
    <x v="6"/>
    <s v="TD070403"/>
    <s v="TINANA"/>
    <s v="TINANA"/>
    <n v="14.0458275638"/>
    <n v="13.852272470400001"/>
    <n v="297.77565702200002"/>
    <s v="Milieu rural isolé"/>
    <s v="DIAMARA"/>
    <n v="15"/>
    <x v="1"/>
    <m/>
    <s v="Forces armées"/>
    <m/>
    <m/>
    <s v="Déplacés Internes;"/>
    <b v="1"/>
    <b v="0"/>
    <b v="0"/>
    <m/>
    <n v="500"/>
    <x v="116"/>
    <s v="Lac"/>
    <s v="TD07"/>
    <x v="3"/>
    <s v="TD0704"/>
    <s v="Kaiga-Kindjiria"/>
    <s v="TD070403"/>
    <n v="500"/>
    <n v="2090"/>
    <x v="7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500"/>
    <n v="0"/>
    <n v="0"/>
    <n v="0"/>
    <s v="Bonnes"/>
    <s v="L'assistance en Eau Hygiene et Assainissement"/>
    <b v="0"/>
    <b v="0"/>
    <b v="1"/>
    <b v="0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32"/>
    <n v="45"/>
    <n v="0"/>
    <n v="0"/>
    <n v="0"/>
    <n v="0"/>
    <n v="0"/>
    <n v="0"/>
    <n v="0"/>
    <n v="56"/>
    <n v="40"/>
    <n v="0"/>
    <n v="70"/>
    <s v="Oui"/>
    <s v="Oui"/>
    <s v="Oui"/>
    <m/>
    <m/>
    <m/>
    <s v="Oui"/>
    <m/>
    <m/>
    <m/>
    <s v="Forage à pompe manuelle"/>
    <m/>
    <m/>
    <m/>
    <m/>
    <b v="1"/>
    <m/>
    <m/>
    <m/>
    <m/>
    <m/>
    <n v="3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21"/>
    <m/>
    <s v="Operationnelle"/>
    <s v="Oui, toutes"/>
    <s v="10 – 50 mètres"/>
    <s v="Privées (par ménage)"/>
    <b v="0"/>
    <b v="1"/>
    <m/>
    <n v="455"/>
    <s v="Oui"/>
    <m/>
    <m/>
    <m/>
    <m/>
    <m/>
    <m/>
    <m/>
    <m/>
    <s v="Non, aucun"/>
    <s v="Pas d’école"/>
    <m/>
    <m/>
    <m/>
    <m/>
    <m/>
    <s v="Non"/>
    <m/>
    <m/>
    <m/>
    <m/>
    <s v="Diarrhée; Maux de tete; Problèmes de tension"/>
    <m/>
    <m/>
    <s v="Achat sur le marché; Production de subsistance"/>
    <m/>
    <s v="Oui, c’est la terre de nos ancêtres"/>
    <m/>
    <s v="Oui"/>
    <s v="DIAMARA"/>
    <s v="Plus de 50 minutes"/>
    <s v="Moyen"/>
    <m/>
    <s v="Non"/>
    <m/>
    <m/>
    <s v="uuid:adbcca9d-dee6-43b4-a326-6d00a53b836e"/>
    <n v="1158148"/>
    <s v="adbcca9d-dee6-43b4-a326-6d00a53b836e"/>
    <s v="2018-12-22T14:02:56"/>
    <n v="689"/>
    <m/>
    <n v="-1"/>
    <s v=""/>
    <s v=""/>
  </r>
  <r>
    <d v="2018-12-19T00:00:00"/>
    <s v="male"/>
    <x v="0"/>
    <s v="TD07"/>
    <x v="2"/>
    <s v="TD0704"/>
    <x v="6"/>
    <s v="TD070403"/>
    <s v="Ngoréa 2"/>
    <s v="Ngoréa 2"/>
    <m/>
    <m/>
    <m/>
    <s v="Milieu rural isolé"/>
    <s v="Kaiga kindjiria"/>
    <n v="3"/>
    <x v="1"/>
    <m/>
    <s v="Non, aucun"/>
    <m/>
    <m/>
    <s v="Déplacés Internes;"/>
    <b v="1"/>
    <b v="0"/>
    <b v="0"/>
    <m/>
    <n v="188"/>
    <x v="117"/>
    <s v="Lac"/>
    <s v="TD07"/>
    <x v="3"/>
    <s v="TD0704"/>
    <s v="Kaiga-Kindjiria"/>
    <s v="TD070403"/>
    <n v="188"/>
    <n v="786"/>
    <x v="0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0"/>
    <n v="0"/>
    <n v="188"/>
    <n v="17"/>
    <n v="0"/>
    <n v="12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6"/>
    <n v="19"/>
    <n v="1"/>
    <n v="2"/>
    <n v="5"/>
    <n v="1"/>
    <n v="0"/>
    <n v="0"/>
    <n v="4"/>
    <n v="2"/>
    <n v="3"/>
    <n v="0"/>
    <n v="19"/>
    <s v="Non"/>
    <s v="Non"/>
    <s v="Non"/>
    <s v="Peur de Boko Haram"/>
    <s v="Peur de boko haram"/>
    <s v="Peur de boko haram"/>
    <s v="Non"/>
    <s v="Pas de bureau d'émission"/>
    <m/>
    <m/>
    <s v="Puit amélioré"/>
    <m/>
    <m/>
    <m/>
    <m/>
    <m/>
    <b v="1"/>
    <m/>
    <m/>
    <m/>
    <m/>
    <m/>
    <m/>
    <n v="1"/>
    <n v="0"/>
    <m/>
    <m/>
    <m/>
    <m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50"/>
    <s v="Non, l'accès est risqué"/>
    <s v="enlevements"/>
    <b v="0"/>
    <b v="0"/>
    <b v="0"/>
    <b v="1"/>
    <b v="0"/>
    <b v="0"/>
    <m/>
    <s v="Non, aucun"/>
    <s v="Ecole fermée"/>
    <m/>
    <m/>
    <m/>
    <m/>
    <m/>
    <s v="Non"/>
    <m/>
    <m/>
    <m/>
    <m/>
    <s v="Paludisme; Toux; Maux de ventre"/>
    <m/>
    <m/>
    <s v="Achat sur le marché"/>
    <m/>
    <s v="Oui, c’est la terre de nos ancêtres"/>
    <m/>
    <s v="Oui"/>
    <s v="Kaiga kindjiria"/>
    <s v="Plus de 50 minutes"/>
    <s v="Moyen"/>
    <m/>
    <s v="Non"/>
    <m/>
    <m/>
    <s v="uuid:08962b27-64bf-4714-a390-7af2b198b950"/>
    <n v="1156981"/>
    <s v="08962b27-64bf-4714-a390-7af2b198b950"/>
    <s v="2018-12-22T12:06:35"/>
    <n v="669"/>
    <m/>
    <n v="-1"/>
    <s v=""/>
    <s v=""/>
  </r>
  <r>
    <d v="2018-12-20T00:00:00"/>
    <s v="male"/>
    <x v="0"/>
    <s v="TD07"/>
    <x v="2"/>
    <s v="TD0704"/>
    <x v="6"/>
    <s v="TD070403"/>
    <s v="Kilikara"/>
    <s v="Kilikara"/>
    <m/>
    <m/>
    <m/>
    <s v="Milieu rural proche d’une ville moyenne"/>
    <m/>
    <m/>
    <x v="1"/>
    <m/>
    <s v="Non, aucun"/>
    <m/>
    <m/>
    <s v="Déplacés Internes; Retournés;"/>
    <b v="1"/>
    <b v="1"/>
    <b v="0"/>
    <m/>
    <n v="200"/>
    <x v="118"/>
    <s v="Lac"/>
    <s v="TD07"/>
    <x v="3"/>
    <s v="TD0704"/>
    <s v="Kaiga-Kindjiria"/>
    <s v="TD070403"/>
    <n v="140"/>
    <n v="580"/>
    <x v="0"/>
    <n v="30"/>
    <x v="30"/>
    <x v="3"/>
    <s v="NER"/>
    <s v="Diffa"/>
    <s v="NE002"/>
    <x v="6"/>
    <s v="NE002006"/>
    <m/>
    <m/>
    <m/>
    <n v="24"/>
    <n v="100"/>
    <x v="0"/>
    <m/>
    <x v="1"/>
    <m/>
    <m/>
    <m/>
    <m/>
    <m/>
    <m/>
    <m/>
    <m/>
    <m/>
    <m/>
    <m/>
    <m/>
    <n v="0"/>
    <n v="0"/>
    <n v="300"/>
    <n v="0"/>
    <n v="0"/>
    <n v="0"/>
    <s v="Bonnes"/>
    <s v="L'assistance en Eau Hygiene et Assainissement"/>
    <b v="0"/>
    <b v="0"/>
    <b v="1"/>
    <b v="0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22"/>
    <n v="35"/>
    <n v="4"/>
    <n v="4"/>
    <n v="6"/>
    <n v="2"/>
    <n v="4"/>
    <n v="0"/>
    <n v="12"/>
    <n v="35"/>
    <n v="3"/>
    <n v="0"/>
    <n v="40"/>
    <s v="Non"/>
    <s v="Non"/>
    <s v="nsp"/>
    <s v="Kidnapping ou attaque de boko haram"/>
    <s v="Peur de boko haram"/>
    <m/>
    <s v="Non"/>
    <s v="Pas de bureau d'émission"/>
    <m/>
    <m/>
    <s v="Puit amélioré; Puit traditionnel / à ciel ouvert"/>
    <m/>
    <m/>
    <m/>
    <m/>
    <m/>
    <b v="1"/>
    <b v="1"/>
    <m/>
    <n v="2"/>
    <n v="0"/>
    <m/>
    <m/>
    <n v="1"/>
    <n v="0"/>
    <m/>
    <m/>
    <m/>
    <m/>
    <m/>
    <m/>
    <m/>
    <m/>
    <m/>
    <m/>
    <s v="Sur le site"/>
    <s v="Eau trouble / brune; Eau non potable; Odeur"/>
    <b v="0"/>
    <b v="1"/>
    <b v="0"/>
    <b v="1"/>
    <b v="1"/>
    <s v="Défécation à l’air libre ou dans la nature"/>
    <b v="0"/>
    <b v="0"/>
    <b v="1"/>
    <m/>
    <m/>
    <m/>
    <m/>
    <m/>
    <s v="Privées (par ménage)"/>
    <b v="0"/>
    <b v="1"/>
    <m/>
    <n v="100"/>
    <s v="Oui"/>
    <m/>
    <m/>
    <m/>
    <m/>
    <m/>
    <m/>
    <m/>
    <m/>
    <s v="Oui, en partie"/>
    <s v="Ecole trop loin"/>
    <m/>
    <s v="Kaiga kindjiria"/>
    <s v="Kaiga kindjiria"/>
    <s v="30 minutes – 1 heure"/>
    <m/>
    <s v="Non"/>
    <m/>
    <m/>
    <m/>
    <m/>
    <s v="Fièvre; Toux; Maux de ventre"/>
    <m/>
    <m/>
    <s v="Achat sur le marché; Production de subsistance"/>
    <m/>
    <s v="Oui, c’est la terre de nos ancêtres"/>
    <m/>
    <s v="Oui"/>
    <s v="Kaiga"/>
    <s v="30 - 50 minutes"/>
    <s v="Moyen"/>
    <m/>
    <s v="Non"/>
    <m/>
    <m/>
    <s v="uuid:4a4758ca-3f9c-4a72-ae50-edc4d676dbca"/>
    <n v="1154946"/>
    <s v="4a4758ca-3f9c-4a72-ae50-edc4d676dbca"/>
    <s v="2018-12-22T09:02:23"/>
    <n v="16"/>
    <m/>
    <n v="-1"/>
    <s v=""/>
    <s v=""/>
  </r>
  <r>
    <d v="2018-12-20T00:00:00"/>
    <s v="male"/>
    <x v="0"/>
    <s v="TD07"/>
    <x v="2"/>
    <s v="TD0704"/>
    <x v="6"/>
    <s v="TD070403"/>
    <s v="Ngoréa 1"/>
    <s v="Ngoréa 1"/>
    <m/>
    <m/>
    <m/>
    <s v="Milieu rural proche d’une ville moyenne"/>
    <m/>
    <m/>
    <x v="1"/>
    <m/>
    <s v="Non, aucun"/>
    <m/>
    <m/>
    <s v="Déplacés Internes; Retournés;"/>
    <b v="1"/>
    <b v="1"/>
    <b v="0"/>
    <m/>
    <n v="100"/>
    <x v="119"/>
    <s v="Lac"/>
    <s v="TD07"/>
    <x v="3"/>
    <s v="TD0704"/>
    <s v="Kaiga-Kindjiria"/>
    <s v="TD070403"/>
    <n v="100"/>
    <n v="420"/>
    <x v="0"/>
    <n v="18"/>
    <x v="54"/>
    <x v="3"/>
    <s v="NER"/>
    <s v="Diffa"/>
    <s v="NE002"/>
    <x v="4"/>
    <s v="NE002002"/>
    <m/>
    <m/>
    <m/>
    <n v="18"/>
    <n v="75"/>
    <x v="0"/>
    <m/>
    <x v="1"/>
    <m/>
    <m/>
    <m/>
    <m/>
    <m/>
    <m/>
    <m/>
    <m/>
    <m/>
    <m/>
    <m/>
    <m/>
    <n v="0"/>
    <n v="0"/>
    <n v="100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3"/>
    <n v="8"/>
    <n v="1"/>
    <n v="2"/>
    <n v="1"/>
    <n v="2"/>
    <n v="0"/>
    <n v="0"/>
    <n v="6"/>
    <n v="4"/>
    <n v="2"/>
    <n v="0"/>
    <n v="10"/>
    <s v="Oui"/>
    <s v="Oui"/>
    <s v="Oui"/>
    <m/>
    <m/>
    <m/>
    <s v="Non"/>
    <s v="Manque de moyens financiers (Transport ou inscription trop chers)"/>
    <m/>
    <m/>
    <s v="Eau de surface (wadi, lac, rivière, etc.)"/>
    <m/>
    <m/>
    <b v="1"/>
    <m/>
    <m/>
    <m/>
    <m/>
    <m/>
    <m/>
    <m/>
    <m/>
    <m/>
    <m/>
    <m/>
    <m/>
    <m/>
    <n v="0"/>
    <n v="0"/>
    <m/>
    <m/>
    <m/>
    <m/>
    <m/>
    <m/>
    <s v="Sur le site"/>
    <s v="Goût"/>
    <b v="0"/>
    <b v="0"/>
    <b v="1"/>
    <b v="0"/>
    <b v="0"/>
    <s v="Défécation à l’air libre ou dans la nature"/>
    <b v="0"/>
    <b v="0"/>
    <b v="1"/>
    <m/>
    <m/>
    <m/>
    <m/>
    <m/>
    <s v="Privées (par ménage)"/>
    <b v="0"/>
    <b v="1"/>
    <m/>
    <n v="100"/>
    <s v="Oui"/>
    <m/>
    <m/>
    <m/>
    <m/>
    <m/>
    <m/>
    <m/>
    <m/>
    <s v="Non, aucun"/>
    <s v="Pas d’école"/>
    <m/>
    <m/>
    <m/>
    <m/>
    <m/>
    <s v="Non"/>
    <m/>
    <m/>
    <m/>
    <m/>
    <s v="Diarrhée; Paludisme; Maux de ventre"/>
    <m/>
    <m/>
    <s v="Achat sur le marché; Production de subsistance"/>
    <m/>
    <s v="Oui, c’est la terre de nos ancêtres"/>
    <m/>
    <s v="Oui"/>
    <s v="KAIGA"/>
    <s v="Moins de 15 minutes"/>
    <s v="Moyen"/>
    <m/>
    <s v="Non"/>
    <m/>
    <m/>
    <s v="uuid:1026152b-2043-45d9-9c18-69b2ecea3477"/>
    <n v="1165182"/>
    <s v="1026152b-2043-45d9-9c18-69b2ecea3477"/>
    <s v="2018-12-24T07:58:10"/>
    <n v="705"/>
    <m/>
    <n v="-1"/>
    <s v=""/>
    <s v=""/>
  </r>
  <r>
    <d v="2018-12-22T00:00:00"/>
    <s v="male"/>
    <x v="0"/>
    <s v="TD07"/>
    <x v="2"/>
    <s v="TD0704"/>
    <x v="6"/>
    <s v="TD070403"/>
    <s v="Hakouitchoulouma"/>
    <s v="Hakouitchoulouma"/>
    <m/>
    <m/>
    <m/>
    <s v="Milieu rural isolé"/>
    <s v="Kaiga"/>
    <n v="10"/>
    <x v="1"/>
    <m/>
    <s v="Non, aucun"/>
    <m/>
    <m/>
    <s v="Déplacés Internes; Retournés;"/>
    <b v="1"/>
    <b v="1"/>
    <b v="0"/>
    <m/>
    <n v="100"/>
    <x v="79"/>
    <s v="Lac"/>
    <s v="TD07"/>
    <x v="3"/>
    <s v="TD0704"/>
    <s v="Kaiga-Kindjiria"/>
    <s v="TD070403"/>
    <n v="100"/>
    <n v="400"/>
    <x v="0"/>
    <n v="7"/>
    <x v="19"/>
    <x v="3"/>
    <s v="NER"/>
    <s v="Diffa"/>
    <s v="NE002"/>
    <x v="4"/>
    <s v="NE002002"/>
    <m/>
    <m/>
    <m/>
    <n v="5"/>
    <n v="21"/>
    <x v="8"/>
    <m/>
    <x v="1"/>
    <m/>
    <m/>
    <m/>
    <m/>
    <m/>
    <m/>
    <m/>
    <m/>
    <m/>
    <m/>
    <m/>
    <m/>
    <n v="0"/>
    <n v="0"/>
    <n v="120"/>
    <n v="0"/>
    <n v="0"/>
    <n v="0"/>
    <s v="Ne sait pa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0"/>
    <n v="20"/>
    <n v="3"/>
    <n v="2"/>
    <n v="0"/>
    <n v="2"/>
    <n v="0"/>
    <n v="0"/>
    <n v="15"/>
    <n v="25"/>
    <n v="5"/>
    <n v="0"/>
    <n v="25"/>
    <s v="Non"/>
    <s v="Non"/>
    <s v="nsp"/>
    <s v="Peur de Boko Haram"/>
    <s v="Peur de boko haram"/>
    <m/>
    <s v="Non"/>
    <s v="Pas de bureau d'émission"/>
    <m/>
    <m/>
    <s v="Puit traditionnel / à ciel ouvert"/>
    <m/>
    <m/>
    <m/>
    <m/>
    <m/>
    <m/>
    <b v="1"/>
    <m/>
    <n v="3"/>
    <n v="2"/>
    <m/>
    <m/>
    <m/>
    <m/>
    <m/>
    <m/>
    <m/>
    <m/>
    <m/>
    <m/>
    <m/>
    <m/>
    <m/>
    <m/>
    <s v="Sur le site"/>
    <s v="Eau trouble / brune; Eau non potable; Odeur"/>
    <b v="0"/>
    <b v="1"/>
    <b v="0"/>
    <b v="1"/>
    <b v="1"/>
    <s v="Défécation à l’air libre ou dans la nature"/>
    <b v="0"/>
    <b v="0"/>
    <b v="1"/>
    <m/>
    <m/>
    <m/>
    <m/>
    <m/>
    <s v="Privées (par ménage)"/>
    <b v="0"/>
    <b v="1"/>
    <m/>
    <n v="35"/>
    <s v="Ne sait pas"/>
    <m/>
    <m/>
    <m/>
    <m/>
    <m/>
    <m/>
    <m/>
    <m/>
    <s v="Non, aucun"/>
    <s v="Pas d’école"/>
    <m/>
    <m/>
    <m/>
    <m/>
    <m/>
    <s v="Non"/>
    <m/>
    <m/>
    <m/>
    <m/>
    <s v="Toux; Maux de tete; Troubles psychologiques liés au conflit"/>
    <m/>
    <m/>
    <s v="Achat sur le marché; Production de subsistance"/>
    <m/>
    <s v="Oui, accès aux terres cultivables donné par les autorités locales / notables des communautés"/>
    <m/>
    <s v="Oui"/>
    <s v="Kaiga kindjoria"/>
    <s v="Plus de 50 minutes"/>
    <s v="Non, insuffisant"/>
    <m/>
    <s v="Non"/>
    <m/>
    <m/>
    <s v="uuid:4cda5ff3-7255-4d46-b954-e69f15dea233"/>
    <n v="1154947"/>
    <s v="4cda5ff3-7255-4d46-b954-e69f15dea233"/>
    <s v="2018-12-22T09:02:28"/>
    <n v="17"/>
    <m/>
    <n v="-1"/>
    <s v=""/>
    <s v=""/>
  </r>
  <r>
    <d v="2018-12-22T00:00:00"/>
    <s v="male"/>
    <x v="0"/>
    <s v="TD07"/>
    <x v="2"/>
    <s v="TD0704"/>
    <x v="5"/>
    <s v="TD070402"/>
    <s v="BOMA"/>
    <s v="BOMA"/>
    <m/>
    <m/>
    <m/>
    <s v="Milieu rural isolé"/>
    <s v="KAIGA KINDJIRIA"/>
    <n v="20"/>
    <x v="0"/>
    <m/>
    <s v="Non, aucun"/>
    <m/>
    <m/>
    <s v="Déplacés Internes;"/>
    <b v="1"/>
    <b v="0"/>
    <b v="0"/>
    <m/>
    <n v="500"/>
    <x v="120"/>
    <s v="Lac"/>
    <s v="TD07"/>
    <x v="3"/>
    <s v="TD0704"/>
    <s v="Daboua"/>
    <s v="TD070402"/>
    <n v="500"/>
    <n v="1500"/>
    <x v="6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60"/>
    <n v="300"/>
    <n v="500"/>
    <n v="0"/>
    <n v="60"/>
    <n v="0"/>
    <s v="Bonnes"/>
    <s v="L'assistance en Eau Hygiene et Assainissement"/>
    <b v="0"/>
    <b v="0"/>
    <b v="1"/>
    <b v="0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s v="1. ONG Travailleur Humanitaire"/>
    <b v="0"/>
    <m/>
    <s v="Ponctuelle"/>
    <m/>
    <m/>
    <m/>
    <m/>
    <m/>
    <m/>
    <m/>
    <m/>
    <n v="34"/>
    <n v="46"/>
    <n v="2"/>
    <n v="4"/>
    <n v="1"/>
    <n v="0"/>
    <n v="0"/>
    <n v="0"/>
    <n v="2"/>
    <n v="23"/>
    <n v="20"/>
    <n v="0"/>
    <n v="80"/>
    <s v="Oui"/>
    <s v="Oui"/>
    <s v="Oui"/>
    <m/>
    <m/>
    <m/>
    <s v="Oui"/>
    <m/>
    <m/>
    <m/>
    <s v="Forage à pompe manuelle"/>
    <m/>
    <m/>
    <m/>
    <m/>
    <b v="1"/>
    <m/>
    <m/>
    <m/>
    <m/>
    <m/>
    <n v="1"/>
    <n v="2"/>
    <m/>
    <m/>
    <m/>
    <m/>
    <m/>
    <m/>
    <m/>
    <m/>
    <m/>
    <m/>
    <m/>
    <m/>
    <s v="Sur le site"/>
    <s v="Goût"/>
    <b v="0"/>
    <b v="0"/>
    <b v="1"/>
    <b v="0"/>
    <b v="0"/>
    <s v="Latrines privées (c’est à dire une latrine par ménage)"/>
    <b v="0"/>
    <b v="1"/>
    <b v="0"/>
    <m/>
    <n v="400"/>
    <s v="Operationnelle"/>
    <s v="Oui, toutes"/>
    <s v="10 – 50 mètres"/>
    <s v="Privées (par ménage)"/>
    <b v="0"/>
    <b v="1"/>
    <m/>
    <n v="450"/>
    <s v="Oui"/>
    <m/>
    <m/>
    <m/>
    <m/>
    <m/>
    <m/>
    <m/>
    <m/>
    <s v="Non, aucun"/>
    <s v="Pas d’école"/>
    <m/>
    <m/>
    <m/>
    <m/>
    <m/>
    <s v="Non"/>
    <m/>
    <m/>
    <m/>
    <m/>
    <s v="Diarrhée; Malnutrition; Paludisme"/>
    <m/>
    <m/>
    <s v="Achat sur le marché; Production de subsistance"/>
    <m/>
    <s v="Oui, c’est la terre de nos ancêtres"/>
    <m/>
    <s v="Oui"/>
    <s v="MARCHE DE KAIGA KINDJIRIA ,DIAMARAM"/>
    <s v="15 - 30 minutes"/>
    <s v="Moyen"/>
    <m/>
    <s v="Non"/>
    <m/>
    <m/>
    <s v="uuid:9145bdb8-83bb-40b5-8d22-de40520bfa2f"/>
    <n v="1158150"/>
    <s v="9145bdb8-83bb-40b5-8d22-de40520bfa2f"/>
    <s v="2018-12-22T14:03:04"/>
    <n v="690"/>
    <m/>
    <n v="-1"/>
    <s v=""/>
    <s v=""/>
  </r>
  <r>
    <d v="2018-12-23T00:00:00"/>
    <s v="female"/>
    <x v="0"/>
    <s v="TD07"/>
    <x v="2"/>
    <s v="TD0704"/>
    <x v="6"/>
    <s v="TD070403"/>
    <s v="Kafka Kindjiria"/>
    <s v="Kaiga kindjiria"/>
    <m/>
    <m/>
    <m/>
    <s v="Ville / milieu urbain"/>
    <m/>
    <m/>
    <x v="0"/>
    <m/>
    <s v="Non, aucun"/>
    <m/>
    <m/>
    <s v="Déplacés Internes;"/>
    <b v="1"/>
    <b v="0"/>
    <b v="0"/>
    <m/>
    <n v="759"/>
    <x v="121"/>
    <s v="Lac"/>
    <s v="TD07"/>
    <x v="3"/>
    <s v="TD0704"/>
    <s v="Kaiga-Kindjiria"/>
    <s v="TD070403"/>
    <n v="759"/>
    <n v="3172"/>
    <x v="3"/>
    <m/>
    <x v="1"/>
    <x v="1"/>
    <m/>
    <m/>
    <m/>
    <x v="1"/>
    <m/>
    <m/>
    <m/>
    <m/>
    <m/>
    <m/>
    <x v="1"/>
    <m/>
    <x v="1"/>
    <m/>
    <m/>
    <m/>
    <m/>
    <m/>
    <m/>
    <m/>
    <m/>
    <m/>
    <m/>
    <m/>
    <m/>
    <n v="500"/>
    <n v="2090"/>
    <n v="759"/>
    <n v="0"/>
    <n v="500"/>
    <n v="0"/>
    <s v="Excellentes"/>
    <s v="La distribution d'articles non alimentaires; La distribution des baches; L'assistance en Eau Hygiene et Assainissement; L'assistance de santé; La distribution de vivres"/>
    <b v="1"/>
    <b v="1"/>
    <b v="1"/>
    <b v="0"/>
    <b v="0"/>
    <b v="0"/>
    <b v="0"/>
    <b v="1"/>
    <b v="1"/>
    <b v="0"/>
    <b v="0"/>
    <s v="1. ONG Travailleur Humanitaire"/>
    <b v="0"/>
    <m/>
    <s v="Moins d’un mois"/>
    <s v="1. ONG Travailleur Humanitaire"/>
    <m/>
    <s v="Moins d’un mois"/>
    <s v="1. ONG Travailleur Humanitaire"/>
    <m/>
    <s v="Plus d’un mois"/>
    <m/>
    <m/>
    <m/>
    <m/>
    <m/>
    <m/>
    <m/>
    <m/>
    <s v="1. ONG Travailleur Humanitaire"/>
    <b v="0"/>
    <s v="Etat"/>
    <s v="Continue"/>
    <m/>
    <m/>
    <m/>
    <m/>
    <s v="1. ONG Travailleur Humanitaire"/>
    <b v="0"/>
    <m/>
    <s v="Continue"/>
    <m/>
    <m/>
    <m/>
    <m/>
    <m/>
    <m/>
    <m/>
    <m/>
    <n v="90"/>
    <n v="150"/>
    <n v="5"/>
    <n v="3"/>
    <n v="8"/>
    <n v="1"/>
    <n v="0"/>
    <n v="0"/>
    <n v="0"/>
    <n v="70"/>
    <n v="30"/>
    <n v="0"/>
    <n v="120"/>
    <s v="Oui"/>
    <s v="Oui"/>
    <s v="Oui"/>
    <m/>
    <m/>
    <m/>
    <s v="Non"/>
    <s v="Pas de bureau d'émission"/>
    <m/>
    <m/>
    <s v="Forage à pompe manuelle"/>
    <m/>
    <m/>
    <m/>
    <m/>
    <b v="1"/>
    <m/>
    <m/>
    <m/>
    <m/>
    <m/>
    <n v="5"/>
    <n v="0"/>
    <m/>
    <m/>
    <m/>
    <m/>
    <m/>
    <m/>
    <m/>
    <m/>
    <m/>
    <m/>
    <m/>
    <m/>
    <s v="Sur le site"/>
    <s v="Goût"/>
    <b v="0"/>
    <b v="0"/>
    <b v="1"/>
    <b v="0"/>
    <b v="0"/>
    <s v="Latrines collectives (les latrines sont utilisées par plusieurs ménages à la fois)"/>
    <b v="1"/>
    <b v="0"/>
    <b v="0"/>
    <n v="10"/>
    <m/>
    <s v="Inutilisable"/>
    <s v="Non"/>
    <s v="Plus de 50 mètres"/>
    <s v="Privées (par ménage)"/>
    <b v="0"/>
    <b v="1"/>
    <m/>
    <n v="250"/>
    <s v="Oui"/>
    <m/>
    <m/>
    <m/>
    <m/>
    <m/>
    <m/>
    <m/>
    <m/>
    <s v="Oui, tous"/>
    <m/>
    <m/>
    <s v="École unicef"/>
    <s v="Kaïga kindjiria"/>
    <s v="Moins de 10 minutes"/>
    <m/>
    <s v="Oui"/>
    <s v="Centre de santé"/>
    <m/>
    <s v="Sur le site"/>
    <m/>
    <s v="Fièvre; Paludisme; Maux de ventre"/>
    <m/>
    <m/>
    <s v="Achat sur le marché; Production de subsistance"/>
    <m/>
    <s v="Oui, c’est la terre de nos ancêtres"/>
    <m/>
    <s v="Oui"/>
    <s v="Kaiga kindjiria"/>
    <s v="Moins de 15 minutes"/>
    <s v="Moyen"/>
    <m/>
    <s v="Non"/>
    <m/>
    <m/>
    <s v="uuid:a26cdabf-e04d-476a-bd0c-8b95c0e16943"/>
    <n v="1161694"/>
    <s v="a26cdabf-e04d-476a-bd0c-8b95c0e16943"/>
    <s v="2018-12-23T12:57:47"/>
    <n v="704"/>
    <m/>
    <n v="-1"/>
    <s v=""/>
    <s v=""/>
  </r>
  <r>
    <d v="2018-12-24T00:00:00"/>
    <s v="male"/>
    <x v="0"/>
    <s v="TD07"/>
    <x v="0"/>
    <s v="TD0701"/>
    <x v="0"/>
    <s v="TD070102"/>
    <s v="KADJILA"/>
    <s v="KADJILA"/>
    <m/>
    <m/>
    <m/>
    <s v="Milieu rural proche d’une ville moyenne"/>
    <m/>
    <m/>
    <x v="0"/>
    <m/>
    <s v="Non, aucun"/>
    <m/>
    <m/>
    <s v="Retournés;"/>
    <b v="0"/>
    <b v="1"/>
    <b v="0"/>
    <m/>
    <m/>
    <x v="4"/>
    <m/>
    <m/>
    <x v="2"/>
    <m/>
    <m/>
    <m/>
    <m/>
    <m/>
    <x v="2"/>
    <n v="47"/>
    <x v="55"/>
    <x v="2"/>
    <s v="TCD"/>
    <s v="Lac"/>
    <s v="TD07"/>
    <x v="2"/>
    <s v="TD0703"/>
    <m/>
    <m/>
    <m/>
    <n v="47"/>
    <n v="196"/>
    <x v="4"/>
    <m/>
    <x v="1"/>
    <m/>
    <m/>
    <m/>
    <m/>
    <m/>
    <m/>
    <m/>
    <m/>
    <m/>
    <m/>
    <m/>
    <m/>
    <n v="0"/>
    <n v="0"/>
    <n v="47"/>
    <n v="0"/>
    <n v="0"/>
    <n v="0"/>
    <s v="Bonnes"/>
    <s v="L'assistance en Eau Hygiene et Assainissement"/>
    <b v="0"/>
    <b v="0"/>
    <b v="1"/>
    <b v="0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m/>
    <m/>
    <m/>
    <m/>
    <n v="10"/>
    <n v="21"/>
    <n v="1"/>
    <n v="2"/>
    <n v="2"/>
    <n v="3"/>
    <n v="0"/>
    <n v="0"/>
    <n v="5"/>
    <n v="5"/>
    <n v="1"/>
    <n v="0"/>
    <n v="7"/>
    <s v="Oui"/>
    <s v="Oui"/>
    <s v="Oui"/>
    <m/>
    <m/>
    <m/>
    <s v="Oui"/>
    <m/>
    <m/>
    <m/>
    <s v="Forage à pompe manuelle"/>
    <m/>
    <m/>
    <m/>
    <m/>
    <b v="1"/>
    <m/>
    <m/>
    <m/>
    <m/>
    <m/>
    <n v="2"/>
    <n v="0"/>
    <m/>
    <m/>
    <m/>
    <m/>
    <m/>
    <m/>
    <m/>
    <m/>
    <m/>
    <m/>
    <m/>
    <m/>
    <s v="Sur le site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47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utre; Production de subsistance"/>
    <s v="PÊCHE "/>
    <s v="Oui, c’est la terre de nos ancêtres"/>
    <m/>
    <s v="Oui"/>
    <s v="MARCHÉ DE BLARIGUI "/>
    <s v="30 - 50 minutes"/>
    <s v="Moyen"/>
    <m/>
    <s v="Oui"/>
    <s v="airtel tigo"/>
    <m/>
    <s v="uuid:fa31f19d-3a5c-4fe8-8483-5b4724ec15de"/>
    <n v="1169268"/>
    <s v="fa31f19d-3a5c-4fe8-8483-5b4724ec15de"/>
    <s v="2018-12-24T20:39:45"/>
    <n v="706"/>
    <m/>
    <n v="-1"/>
    <s v=""/>
    <s v=""/>
  </r>
  <r>
    <d v="2018-12-24T00:00:00"/>
    <s v="male"/>
    <x v="0"/>
    <s v="TD07"/>
    <x v="0"/>
    <s v="TD0701"/>
    <x v="0"/>
    <s v="TD070102"/>
    <s v="BLARIGUI "/>
    <s v="BLARIGUI "/>
    <m/>
    <m/>
    <m/>
    <s v="Milieu rural isolé"/>
    <s v="DAAL"/>
    <n v="3"/>
    <x v="0"/>
    <m/>
    <s v="Non, aucun"/>
    <m/>
    <m/>
    <s v="Déplacés Internes; Retournés; Ressortisants de Pays Tiers;"/>
    <b v="1"/>
    <b v="1"/>
    <b v="1"/>
    <m/>
    <n v="34"/>
    <x v="122"/>
    <s v="Lac"/>
    <s v="TD07"/>
    <x v="0"/>
    <s v="TD0701"/>
    <s v="Kangalom"/>
    <s v="TD070102"/>
    <n v="34"/>
    <n v="142"/>
    <x v="5"/>
    <n v="250"/>
    <x v="14"/>
    <x v="2"/>
    <s v="TCD"/>
    <s v="Lac"/>
    <s v="TD07"/>
    <x v="2"/>
    <s v="TD0703"/>
    <m/>
    <m/>
    <m/>
    <n v="34"/>
    <n v="142"/>
    <x v="4"/>
    <n v="12"/>
    <x v="6"/>
    <s v="Cameroun"/>
    <s v="CMR"/>
    <s v="Extreme-Nord"/>
    <s v="CMR004"/>
    <s v="Logone-Et-Chari"/>
    <s v="CMR004002"/>
    <m/>
    <m/>
    <m/>
    <n v="12"/>
    <n v="50"/>
    <d v="2016-01-01T00:00:00"/>
    <n v="60"/>
    <n v="252"/>
    <n v="180"/>
    <n v="0"/>
    <n v="16"/>
    <n v="0"/>
    <s v="Bonnes"/>
    <s v="L'assistance en Eau Hygiene et Assainissement; L'assistance en éducation; L'assistance de santé"/>
    <b v="0"/>
    <b v="0"/>
    <b v="1"/>
    <b v="1"/>
    <b v="0"/>
    <b v="0"/>
    <b v="0"/>
    <b v="1"/>
    <b v="0"/>
    <b v="0"/>
    <b v="0"/>
    <m/>
    <m/>
    <m/>
    <m/>
    <m/>
    <m/>
    <m/>
    <m/>
    <m/>
    <m/>
    <m/>
    <m/>
    <m/>
    <m/>
    <m/>
    <m/>
    <m/>
    <m/>
    <s v="Gouvernement"/>
    <b v="0"/>
    <m/>
    <s v="Continue"/>
    <m/>
    <m/>
    <m/>
    <m/>
    <s v="Nations Unies"/>
    <b v="0"/>
    <m/>
    <s v="Continue"/>
    <s v="Gouvernement"/>
    <b v="0"/>
    <m/>
    <s v="Continue"/>
    <m/>
    <m/>
    <m/>
    <m/>
    <n v="85"/>
    <n v="152"/>
    <n v="2"/>
    <n v="3"/>
    <n v="5"/>
    <n v="4"/>
    <n v="0"/>
    <n v="0"/>
    <n v="23"/>
    <n v="18"/>
    <n v="5"/>
    <n v="0"/>
    <n v="29"/>
    <s v="Oui"/>
    <s v="Oui"/>
    <s v="Oui"/>
    <m/>
    <m/>
    <m/>
    <s v="Oui"/>
    <m/>
    <m/>
    <m/>
    <s v="Eau de surface (wadi, lac, rivière, etc.); Forage à pompe manuelle"/>
    <m/>
    <m/>
    <b v="1"/>
    <m/>
    <b v="1"/>
    <m/>
    <m/>
    <m/>
    <m/>
    <m/>
    <n v="2"/>
    <n v="1"/>
    <m/>
    <m/>
    <m/>
    <m/>
    <n v="1"/>
    <n v="0"/>
    <m/>
    <m/>
    <m/>
    <m/>
    <m/>
    <m/>
    <s v="Sur le site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96"/>
    <s v="Oui"/>
    <m/>
    <m/>
    <m/>
    <m/>
    <m/>
    <m/>
    <m/>
    <m/>
    <s v="Oui, tous"/>
    <m/>
    <m/>
    <s v="ÉCOLE DE BLARIGUI "/>
    <s v="BLARIGUI "/>
    <s v="Moins de 10 minutes"/>
    <m/>
    <s v="Oui"/>
    <s v="Centre de santé"/>
    <m/>
    <s v="Sur le site"/>
    <m/>
    <s v="Diarrhée; Fièvre; Paludisme"/>
    <m/>
    <m/>
    <s v="Autre; Production de subsistance"/>
    <s v="PÊCHE "/>
    <s v="Oui, c’est la terre de nos ancêtres"/>
    <m/>
    <s v="Oui"/>
    <s v="BLARIGUI "/>
    <s v="Moins de 15 minutes"/>
    <s v="Moyen"/>
    <m/>
    <s v="Oui"/>
    <s v="airtel tigo"/>
    <m/>
    <s v="uuid:a21f8eff-544d-4d3b-94dd-8f8fbc07b525"/>
    <n v="1169269"/>
    <s v="a21f8eff-544d-4d3b-94dd-8f8fbc07b525"/>
    <s v="2018-12-24T20:39:50"/>
    <n v="707"/>
    <m/>
    <n v="-1"/>
    <s v=""/>
    <s v=""/>
  </r>
  <r>
    <d v="2018-12-24T00:00:00"/>
    <s v="male"/>
    <x v="0"/>
    <s v="TD07"/>
    <x v="0"/>
    <s v="TD0701"/>
    <x v="0"/>
    <s v="TD070102"/>
    <s v="KOLLEROM"/>
    <s v="KOLLEROM"/>
    <m/>
    <m/>
    <m/>
    <s v="Milieu rural isolé"/>
    <s v="ALKALIA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185"/>
    <x v="56"/>
    <x v="0"/>
    <s v="NGA"/>
    <s v="Borno"/>
    <s v="NG008"/>
    <x v="0"/>
    <s v="NG008017"/>
    <m/>
    <m/>
    <m/>
    <n v="82"/>
    <n v="343"/>
    <x v="4"/>
    <m/>
    <x v="1"/>
    <m/>
    <m/>
    <m/>
    <m/>
    <m/>
    <m/>
    <m/>
    <m/>
    <m/>
    <m/>
    <m/>
    <m/>
    <n v="0"/>
    <n v="0"/>
    <n v="176"/>
    <n v="0"/>
    <n v="9"/>
    <n v="0"/>
    <s v="Bonnes"/>
    <s v="L'assistance en éducation"/>
    <b v="0"/>
    <b v="0"/>
    <b v="0"/>
    <b v="1"/>
    <b v="0"/>
    <b v="0"/>
    <b v="0"/>
    <b v="0"/>
    <b v="0"/>
    <b v="0"/>
    <b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Nations Unies"/>
    <b v="0"/>
    <m/>
    <s v="Continue"/>
    <m/>
    <m/>
    <m/>
    <m/>
    <n v="51"/>
    <n v="105"/>
    <n v="5"/>
    <n v="3"/>
    <n v="7"/>
    <n v="2"/>
    <n v="0"/>
    <n v="0"/>
    <n v="18"/>
    <n v="21"/>
    <n v="1"/>
    <n v="0"/>
    <n v="10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185"/>
    <s v="Oui"/>
    <m/>
    <m/>
    <m/>
    <m/>
    <m/>
    <m/>
    <m/>
    <m/>
    <s v="Oui, tous"/>
    <m/>
    <m/>
    <s v="ÉCOLE DE KOLLEROM"/>
    <s v="Kollerom"/>
    <s v="Moins de 10 minutes"/>
    <m/>
    <s v="Non"/>
    <m/>
    <m/>
    <m/>
    <m/>
    <s v="Diarrhée; Fièvre; Paludisme"/>
    <m/>
    <m/>
    <s v="Autre; Production de subsistance"/>
    <s v="PÊCHE "/>
    <s v="Oui, c’est la terre de nos ancêtres"/>
    <m/>
    <s v="Oui"/>
    <s v="MARCHÉ DE TETEWA"/>
    <s v="Plus de 50 minutes"/>
    <s v="Moyen"/>
    <m/>
    <s v="Oui"/>
    <s v="airtel tigo"/>
    <m/>
    <s v="uuid:484cfbc0-0167-44fb-986f-d3bd3b2c1bd2"/>
    <n v="1169270"/>
    <s v="484cfbc0-0167-44fb-986f-d3bd3b2c1bd2"/>
    <s v="2018-12-24T20:39:53"/>
    <n v="708"/>
    <m/>
    <n v="-1"/>
    <s v=""/>
    <s v=""/>
  </r>
  <r>
    <d v="2018-12-24T00:00:00"/>
    <s v="male"/>
    <x v="0"/>
    <s v="TD07"/>
    <x v="0"/>
    <s v="TD0701"/>
    <x v="0"/>
    <s v="TD070102"/>
    <s v="ALKALIA"/>
    <s v="ALKALIA"/>
    <m/>
    <m/>
    <m/>
    <s v="Milieu rural isolé"/>
    <s v="KOLLEROM"/>
    <n v="5"/>
    <x v="0"/>
    <m/>
    <s v="Non, aucun"/>
    <m/>
    <m/>
    <s v="Retournés;"/>
    <b v="0"/>
    <b v="1"/>
    <b v="0"/>
    <m/>
    <m/>
    <x v="4"/>
    <m/>
    <m/>
    <x v="2"/>
    <m/>
    <m/>
    <m/>
    <m/>
    <m/>
    <x v="2"/>
    <n v="32"/>
    <x v="57"/>
    <x v="0"/>
    <s v="NGA"/>
    <s v="Borno"/>
    <s v="NG008"/>
    <x v="0"/>
    <s v="NG008017"/>
    <m/>
    <m/>
    <m/>
    <n v="32"/>
    <n v="134"/>
    <x v="4"/>
    <m/>
    <x v="1"/>
    <m/>
    <m/>
    <m/>
    <m/>
    <m/>
    <m/>
    <m/>
    <m/>
    <m/>
    <m/>
    <m/>
    <m/>
    <n v="25"/>
    <n v="104"/>
    <n v="32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5"/>
    <n v="12"/>
    <n v="1"/>
    <n v="1"/>
    <n v="2"/>
    <n v="1"/>
    <n v="0"/>
    <n v="0"/>
    <n v="6"/>
    <n v="8"/>
    <n v="1"/>
    <n v="0"/>
    <n v="9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32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utre; Production de subsistance"/>
    <s v="PÊCHE "/>
    <s v="Oui, c’est la terre de nos ancêtres"/>
    <m/>
    <s v="Oui"/>
    <s v="MARCHÉ DE TETEWA"/>
    <s v="Plus de 50 minutes"/>
    <s v="Moyen"/>
    <m/>
    <s v="Oui"/>
    <s v="Tigo"/>
    <m/>
    <s v="uuid:e6a0c820-d721-453e-bff3-b6ab652f8f86"/>
    <n v="1169275"/>
    <s v="e6a0c820-d721-453e-bff3-b6ab652f8f86"/>
    <s v="2018-12-24T20:40:13"/>
    <n v="713"/>
    <m/>
    <n v="-1"/>
    <s v=""/>
    <s v=""/>
  </r>
  <r>
    <d v="2018-12-24T00:00:00"/>
    <s v="male"/>
    <x v="0"/>
    <s v="TD07"/>
    <x v="0"/>
    <s v="TD0701"/>
    <x v="0"/>
    <s v="TD070102"/>
    <s v="DOUBABA"/>
    <s v="DOUBABA"/>
    <m/>
    <m/>
    <m/>
    <s v="Milieu rural isolé"/>
    <s v="DAAL"/>
    <n v="3"/>
    <x v="0"/>
    <m/>
    <s v="Non, aucun"/>
    <m/>
    <m/>
    <s v="Retournés;"/>
    <b v="0"/>
    <b v="1"/>
    <b v="0"/>
    <m/>
    <m/>
    <x v="4"/>
    <m/>
    <m/>
    <x v="2"/>
    <m/>
    <m/>
    <m/>
    <m/>
    <m/>
    <x v="2"/>
    <n v="95"/>
    <x v="33"/>
    <x v="2"/>
    <s v="TCD"/>
    <s v="Lac"/>
    <s v="TD07"/>
    <x v="2"/>
    <s v="TD0703"/>
    <m/>
    <m/>
    <m/>
    <n v="95"/>
    <n v="397"/>
    <x v="4"/>
    <m/>
    <x v="1"/>
    <m/>
    <m/>
    <m/>
    <m/>
    <m/>
    <m/>
    <m/>
    <m/>
    <m/>
    <m/>
    <m/>
    <m/>
    <n v="60"/>
    <n v="251"/>
    <n v="95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15"/>
    <n v="28"/>
    <n v="2"/>
    <n v="1"/>
    <n v="3"/>
    <n v="2"/>
    <n v="0"/>
    <n v="0"/>
    <n v="15"/>
    <n v="9"/>
    <n v="1"/>
    <n v="0"/>
    <n v="11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Moins de 10 minutes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95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utre; Production de subsistance"/>
    <s v="PÊCHE "/>
    <s v="Oui, c’est la terre de nos ancêtres"/>
    <m/>
    <s v="Oui"/>
    <s v="BLARIGUI "/>
    <s v="30 - 50 minutes"/>
    <s v="Moyen"/>
    <m/>
    <s v="Oui"/>
    <s v="Tigo"/>
    <m/>
    <s v="uuid:84b33756-3e8a-407e-a481-ae89c8c02f31"/>
    <n v="1169277"/>
    <s v="84b33756-3e8a-407e-a481-ae89c8c02f31"/>
    <s v="2018-12-24T20:40:27"/>
    <n v="715"/>
    <m/>
    <n v="-1"/>
    <s v=""/>
    <s v=""/>
  </r>
  <r>
    <d v="2018-12-24T00:00:00"/>
    <s v="male"/>
    <x v="0"/>
    <s v="TD07"/>
    <x v="0"/>
    <s v="TD0701"/>
    <x v="0"/>
    <s v="TD070102"/>
    <s v="MADAY"/>
    <s v="MADAY"/>
    <m/>
    <m/>
    <m/>
    <s v="Milieu rural isolé"/>
    <s v="MEGRA"/>
    <n v="5"/>
    <x v="0"/>
    <m/>
    <s v="Non, aucun"/>
    <m/>
    <m/>
    <s v="Déplacés Internes; Retournés;"/>
    <b v="1"/>
    <b v="1"/>
    <b v="0"/>
    <m/>
    <n v="110"/>
    <x v="20"/>
    <s v="Lac"/>
    <s v="TD07"/>
    <x v="0"/>
    <s v="TD0701"/>
    <s v="Kangalom"/>
    <s v="TD070102"/>
    <n v="110"/>
    <n v="460"/>
    <x v="5"/>
    <n v="153"/>
    <x v="58"/>
    <x v="0"/>
    <s v="NGA"/>
    <s v="Borno"/>
    <s v="NG008"/>
    <x v="0"/>
    <s v="NG008017"/>
    <m/>
    <m/>
    <m/>
    <n v="105"/>
    <n v="439"/>
    <x v="4"/>
    <m/>
    <x v="1"/>
    <m/>
    <m/>
    <m/>
    <m/>
    <m/>
    <m/>
    <m/>
    <m/>
    <m/>
    <m/>
    <m/>
    <m/>
    <n v="215"/>
    <n v="899"/>
    <n v="263"/>
    <n v="0"/>
    <n v="0"/>
    <n v="0"/>
    <s v="Bonnes"/>
    <s v="Pas d'assistance reçue"/>
    <b v="0"/>
    <b v="0"/>
    <b v="0"/>
    <b v="0"/>
    <b v="0"/>
    <b v="0"/>
    <b v="0"/>
    <b v="0"/>
    <b v="0"/>
    <b v="0"/>
    <b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80"/>
    <n v="121"/>
    <n v="2"/>
    <n v="3"/>
    <n v="5"/>
    <n v="1"/>
    <n v="0"/>
    <n v="0"/>
    <n v="18"/>
    <n v="15"/>
    <n v="3"/>
    <n v="0"/>
    <n v="22"/>
    <s v="Oui"/>
    <s v="Oui"/>
    <s v="Oui"/>
    <m/>
    <m/>
    <m/>
    <s v="Oui"/>
    <m/>
    <m/>
    <m/>
    <s v="Eau de surface (wadi, lac, rivière, etc.)"/>
    <m/>
    <m/>
    <b v="1"/>
    <m/>
    <m/>
    <m/>
    <m/>
    <m/>
    <m/>
    <m/>
    <m/>
    <m/>
    <m/>
    <m/>
    <m/>
    <m/>
    <n v="1"/>
    <n v="0"/>
    <m/>
    <m/>
    <m/>
    <m/>
    <m/>
    <m/>
    <s v="Sur le site"/>
    <s v="Eau non potable"/>
    <b v="0"/>
    <b v="0"/>
    <b v="0"/>
    <b v="1"/>
    <b v="0"/>
    <s v="Défécation à l’air libre ou dans la nature"/>
    <b v="0"/>
    <b v="0"/>
    <b v="1"/>
    <m/>
    <m/>
    <m/>
    <m/>
    <m/>
    <s v="Privées (par ménage)"/>
    <b v="0"/>
    <b v="1"/>
    <m/>
    <n v="263"/>
    <s v="Oui"/>
    <m/>
    <m/>
    <m/>
    <m/>
    <m/>
    <m/>
    <m/>
    <m/>
    <s v="Non, aucun"/>
    <s v="Pas d’école"/>
    <m/>
    <m/>
    <m/>
    <m/>
    <m/>
    <s v="Non"/>
    <m/>
    <m/>
    <m/>
    <m/>
    <s v="Diarrhée; Fièvre; Paludisme"/>
    <m/>
    <m/>
    <s v="Autre; Production de subsistance"/>
    <s v="PÊCHE "/>
    <s v="Oui, c’est la terre de nos ancêtres"/>
    <m/>
    <s v="Oui"/>
    <s v="MARCHÉ DE TETEWA"/>
    <s v="Plus de 50 minutes"/>
    <s v="Moyen"/>
    <m/>
    <s v="Oui"/>
    <s v="Tigo"/>
    <m/>
    <s v="uuid:e2322704-bc4f-401f-b670-91c508847e4a"/>
    <n v="1169286"/>
    <s v="e2322704-bc4f-401f-b670-91c508847e4a"/>
    <s v="2018-12-24T20:41:20"/>
    <n v="723"/>
    <m/>
    <n v="-1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3F691C-E5BC-4B11-BCB9-37E9E12B0637}" name="PivotTable3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36:B39" firstHeaderRow="1" firstDataRow="1" firstDataCol="1"/>
  <pivotFields count="240">
    <pivotField numFmtId="164" showAll="0"/>
    <pivotField showAll="0"/>
    <pivotField outline="0" showAll="0" defaultSubtotal="0">
      <items count="1">
        <item x="0"/>
      </items>
    </pivotField>
    <pivotField showAll="0"/>
    <pivotField outline="0" showAll="0" defaultSubtotal="0">
      <items count="3">
        <item x="2"/>
        <item x="1"/>
        <item x="0"/>
      </items>
    </pivotField>
    <pivotField showAll="0"/>
    <pivotField outline="0" showAll="0" defaultSubtotal="0">
      <items count="7">
        <item x="1"/>
        <item x="2"/>
        <item x="5"/>
        <item x="6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>
      <items count="5">
        <item x="3"/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6"/>
  </rowFields>
  <rowItems count="3">
    <i>
      <x/>
    </i>
    <i>
      <x v="1"/>
    </i>
    <i t="grand">
      <x/>
    </i>
  </rowItems>
  <colItems count="1">
    <i/>
  </colItems>
  <dataFields count="1">
    <dataField name="Individus Déplacé" fld="27" showDataAs="percentOfTotal" baseField="16" baseItem="0" numFmtId="9"/>
  </dataFields>
  <formats count="15">
    <format dxfId="14">
      <pivotArea field="2" grandRow="1" outline="0" collapsedLevelsAreSubtotals="1">
        <references count="1">
          <reference field="4294967294" count="1" selected="0">
            <x v="0"/>
          </reference>
        </references>
      </pivotArea>
    </format>
    <format dxfId="13">
      <pivotArea field="2" type="button" dataOnly="0" labelOnly="1" outline="0"/>
    </format>
    <format dxfId="12">
      <pivotArea field="4" type="button" dataOnly="0" labelOnly="1" outline="0"/>
    </format>
    <format dxfId="11">
      <pivotArea field="6" type="button" dataOnly="0" labelOnly="1" outline="0"/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field="2" type="button" dataOnly="0" labelOnly="1" outline="0"/>
    </format>
    <format dxfId="8">
      <pivotArea field="4" type="button" dataOnly="0" labelOnly="1" outline="0"/>
    </format>
    <format dxfId="7">
      <pivotArea field="6" type="button" dataOnly="0" labelOnly="1" outline="0"/>
    </format>
    <format dxfId="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">
      <pivotArea field="2" type="button" dataOnly="0" labelOnly="1" outline="0"/>
    </format>
    <format dxfId="4">
      <pivotArea field="4" type="button" dataOnly="0" labelOnly="1" outline="0"/>
    </format>
    <format dxfId="3">
      <pivotArea field="6" type="button" dataOnly="0" labelOnly="1" outline="0"/>
    </format>
    <format dxfId="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collapsedLevelsAreSubtotals="1" fieldPosition="0"/>
    </format>
  </formats>
  <chartFormats count="5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16" count="1" selected="0">
            <x v="0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16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3A43D1-0AC8-4CAE-A119-47E54E95CC6A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">
  <location ref="A17:F25" firstHeaderRow="0" firstDataRow="1" firstDataCol="3"/>
  <pivotFields count="240">
    <pivotField numFmtId="164" showAll="0"/>
    <pivotField showAll="0"/>
    <pivotField axis="axisRow" outline="0" showAll="0" defaultSubtotal="0">
      <items count="1">
        <item x="0"/>
      </items>
    </pivotField>
    <pivotField showAll="0"/>
    <pivotField axis="axisRow" outline="0" showAll="0" defaultSubtotal="0">
      <items count="3">
        <item x="2"/>
        <item x="1"/>
        <item x="0"/>
      </items>
    </pivotField>
    <pivotField showAll="0"/>
    <pivotField axis="axisRow" outline="0" showAll="0" defaultSubtotal="0">
      <items count="7">
        <item x="1"/>
        <item x="2"/>
        <item x="5"/>
        <item x="6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3">
    <field x="2"/>
    <field x="4"/>
    <field x="6"/>
  </rowFields>
  <rowItems count="8">
    <i>
      <x/>
      <x/>
      <x v="2"/>
    </i>
    <i r="2">
      <x v="3"/>
    </i>
    <i r="2">
      <x v="5"/>
    </i>
    <i r="1">
      <x v="1"/>
      <x/>
    </i>
    <i r="2">
      <x v="6"/>
    </i>
    <i r="1">
      <x v="2"/>
      <x v="1"/>
    </i>
    <i r="2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Individus Déplacé" fld="27" baseField="0" baseItem="0"/>
    <dataField name="Individus Retourné (interne)" fld="38" baseField="0" baseItem="0"/>
    <dataField name="Individus Retourné (d'autre pays)" fld="52" baseField="0" baseItem="0"/>
  </dataFields>
  <formats count="16">
    <format dxfId="30">
      <pivotArea field="2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29">
      <pivotArea field="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28">
      <pivotArea field="2" type="button" dataOnly="0" labelOnly="1" outline="0" axis="axisRow" fieldPosition="0"/>
    </format>
    <format dxfId="27">
      <pivotArea field="4" type="button" dataOnly="0" labelOnly="1" outline="0" axis="axisRow" fieldPosition="1"/>
    </format>
    <format dxfId="26">
      <pivotArea field="6" type="button" dataOnly="0" labelOnly="1" outline="0" axis="axisRow" fieldPosition="2"/>
    </format>
    <format dxfId="2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4">
      <pivotArea field="2" type="button" dataOnly="0" labelOnly="1" outline="0" axis="axisRow" fieldPosition="0"/>
    </format>
    <format dxfId="23">
      <pivotArea field="4" type="button" dataOnly="0" labelOnly="1" outline="0" axis="axisRow" fieldPosition="1"/>
    </format>
    <format dxfId="22">
      <pivotArea field="6" type="button" dataOnly="0" labelOnly="1" outline="0" axis="axisRow" fieldPosition="2"/>
    </format>
    <format dxfId="2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20">
      <pivotArea field="2" type="button" dataOnly="0" labelOnly="1" outline="0" axis="axisRow" fieldPosition="0"/>
    </format>
    <format dxfId="19">
      <pivotArea field="4" type="button" dataOnly="0" labelOnly="1" outline="0" axis="axisRow" fieldPosition="1"/>
    </format>
    <format dxfId="18">
      <pivotArea field="6" type="button" dataOnly="0" labelOnly="1" outline="0" axis="axisRow" fieldPosition="2"/>
    </format>
    <format dxfId="1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6">
      <pivotArea field="2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">
      <pivotArea outline="0" collapsedLevelsAreSubtotals="1" fieldPosition="0">
        <references count="3">
          <reference field="2" count="0" selected="0"/>
          <reference field="4" count="0" selected="0"/>
          <reference field="6" count="0" selected="0"/>
        </references>
      </pivotArea>
    </format>
  </formats>
  <chartFormats count="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E977C1-80C8-4596-8DD1-D728D8B9DE27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I14" firstHeaderRow="0" firstDataRow="1" firstDataCol="3"/>
  <pivotFields count="240">
    <pivotField numFmtId="164" showAll="0"/>
    <pivotField showAll="0"/>
    <pivotField axis="axisRow" outline="0" showAll="0" defaultSubtotal="0">
      <items count="1">
        <item x="0"/>
      </items>
    </pivotField>
    <pivotField showAll="0"/>
    <pivotField axis="axisRow" outline="0" showAll="0">
      <items count="4">
        <item x="2"/>
        <item x="1"/>
        <item x="0"/>
        <item t="default"/>
      </items>
    </pivotField>
    <pivotField showAll="0"/>
    <pivotField axis="axisRow" outline="0" showAll="0" defaultSubtotal="0">
      <items count="7">
        <item x="1"/>
        <item x="2"/>
        <item x="5"/>
        <item x="6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3">
    <field x="2"/>
    <field x="4"/>
    <field x="6"/>
  </rowFields>
  <rowItems count="11">
    <i>
      <x/>
      <x/>
      <x v="2"/>
    </i>
    <i r="2">
      <x v="3"/>
    </i>
    <i r="2">
      <x v="5"/>
    </i>
    <i t="default" r="1">
      <x/>
    </i>
    <i r="1">
      <x v="1"/>
      <x/>
    </i>
    <i r="2">
      <x v="6"/>
    </i>
    <i t="default" r="1">
      <x v="1"/>
    </i>
    <i r="1">
      <x v="2"/>
      <x v="1"/>
    </i>
    <i r="2">
      <x v="4"/>
    </i>
    <i t="default" r="1">
      <x v="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Ménage déplacé" fld="26" baseField="0" baseItem="0"/>
    <dataField name="Individus Déplacé" fld="27" baseField="0" baseItem="0"/>
    <dataField name="Ménage Retourné" fld="37" baseField="0" baseItem="0"/>
    <dataField name="Individus Retourné " fld="38" baseField="0" baseItem="0"/>
    <dataField name="Ménage Retourné (d'autre pays)" fld="51" baseField="0" baseItem="0"/>
    <dataField name="Individus Retourné (d'autre pays)" fld="52" baseField="0" baseItem="0"/>
  </dataFields>
  <formats count="15">
    <format dxfId="45">
      <pivotArea field="2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4">
      <pivotArea field="2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43">
      <pivotArea field="2" type="button" dataOnly="0" labelOnly="1" outline="0" axis="axisRow" fieldPosition="0"/>
    </format>
    <format dxfId="42">
      <pivotArea field="4" type="button" dataOnly="0" labelOnly="1" outline="0" axis="axisRow" fieldPosition="1"/>
    </format>
    <format dxfId="41">
      <pivotArea field="6" type="button" dataOnly="0" labelOnly="1" outline="0" axis="axisRow" fieldPosition="2"/>
    </format>
    <format dxfId="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9">
      <pivotArea field="2" type="button" dataOnly="0" labelOnly="1" outline="0" axis="axisRow" fieldPosition="0"/>
    </format>
    <format dxfId="38">
      <pivotArea field="4" type="button" dataOnly="0" labelOnly="1" outline="0" axis="axisRow" fieldPosition="1"/>
    </format>
    <format dxfId="37">
      <pivotArea field="6" type="button" dataOnly="0" labelOnly="1" outline="0" axis="axisRow" fieldPosition="2"/>
    </format>
    <format dxfId="3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5">
      <pivotArea field="2" type="button" dataOnly="0" labelOnly="1" outline="0" axis="axisRow" fieldPosition="0"/>
    </format>
    <format dxfId="34">
      <pivotArea field="4" type="button" dataOnly="0" labelOnly="1" outline="0" axis="axisRow" fieldPosition="1"/>
    </format>
    <format dxfId="33">
      <pivotArea field="6" type="button" dataOnly="0" labelOnly="1" outline="0" axis="axisRow" fieldPosition="2"/>
    </format>
    <format dxfId="3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1">
      <pivotArea field="2" grandRow="1" outline="0" collapsedLevelsAreSubtotals="1" axis="axisRow" fieldPosition="0">
        <references count="1">
          <reference field="4294967294" count="1" selected="0">
            <x v="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B6D895-3C88-4A87-8BF7-4F38BB200770}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A69:E76" firstHeaderRow="1" firstDataRow="2" firstDataCol="1"/>
  <pivotFields count="240">
    <pivotField numFmtId="164" showAll="0"/>
    <pivotField showAll="0"/>
    <pivotField outline="0" showAll="0" defaultSubtotal="0">
      <items count="1">
        <item x="0"/>
      </items>
    </pivotField>
    <pivotField showAll="0"/>
    <pivotField outline="0" showAll="0" defaultSubtotal="0">
      <items count="3">
        <item x="2"/>
        <item x="1"/>
        <item x="0"/>
      </items>
    </pivotField>
    <pivotField showAll="0"/>
    <pivotField outline="0" showAll="0" defaultSubtotal="0">
      <items count="7">
        <item x="1"/>
        <item x="2"/>
        <item x="5"/>
        <item x="6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axis="axisCol" showAll="0">
      <items count="5">
        <item x="3"/>
        <item x="0"/>
        <item x="2"/>
        <item h="1" x="1"/>
        <item t="default"/>
      </items>
    </pivotField>
    <pivotField showAll="0"/>
    <pivotField showAll="0"/>
    <pivotField showAll="0"/>
    <pivotField showAll="0">
      <items count="10">
        <item x="5"/>
        <item x="4"/>
        <item x="8"/>
        <item x="2"/>
        <item x="0"/>
        <item x="7"/>
        <item x="3"/>
        <item x="6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</pivotFields>
  <rowFields count="3">
    <field x="239"/>
    <field x="238"/>
    <field x="50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39"/>
  </colFields>
  <colItems count="4">
    <i>
      <x/>
    </i>
    <i>
      <x v="1"/>
    </i>
    <i>
      <x v="2"/>
    </i>
    <i t="grand">
      <x/>
    </i>
  </colItems>
  <dataFields count="1">
    <dataField name="Individus Retourné " fld="38" baseField="0" baseItem="0"/>
  </dataFields>
  <formats count="13">
    <format dxfId="58">
      <pivotArea field="2" grandRow="1" outline="0" collapsedLevelsAreSubtotals="1">
        <references count="1">
          <reference field="4294967294" count="1" selected="0">
            <x v="0"/>
          </reference>
        </references>
      </pivotArea>
    </format>
    <format dxfId="57">
      <pivotArea field="2" type="button" dataOnly="0" labelOnly="1" outline="0"/>
    </format>
    <format dxfId="56">
      <pivotArea field="4" type="button" dataOnly="0" labelOnly="1" outline="0"/>
    </format>
    <format dxfId="55">
      <pivotArea field="6" type="button" dataOnly="0" labelOnly="1" outline="0"/>
    </format>
    <format dxfId="5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3">
      <pivotArea field="2" type="button" dataOnly="0" labelOnly="1" outline="0"/>
    </format>
    <format dxfId="52">
      <pivotArea field="4" type="button" dataOnly="0" labelOnly="1" outline="0"/>
    </format>
    <format dxfId="51">
      <pivotArea field="6" type="button" dataOnly="0" labelOnly="1" outline="0"/>
    </format>
    <format dxfId="5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">
      <pivotArea field="2" type="button" dataOnly="0" labelOnly="1" outline="0"/>
    </format>
    <format dxfId="48">
      <pivotArea field="4" type="button" dataOnly="0" labelOnly="1" outline="0"/>
    </format>
    <format dxfId="47">
      <pivotArea field="6" type="button" dataOnly="0" labelOnly="1" outline="0"/>
    </format>
    <format dxfId="46">
      <pivotArea dataOnly="0" labelOnly="1" outline="0" fieldPosition="0">
        <references count="1">
          <reference field="4294967294" count="1">
            <x v="0"/>
          </reference>
        </references>
      </pivotArea>
    </format>
  </formats>
  <chartFormats count="5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39" count="1" selected="0">
            <x v="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39" count="1" selected="0">
            <x v="1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3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F08C0B-ABD4-4169-AD61-1375AD181F4F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47:E54" firstHeaderRow="1" firstDataRow="2" firstDataCol="1"/>
  <pivotFields count="240">
    <pivotField numFmtId="164" showAll="0"/>
    <pivotField showAll="0"/>
    <pivotField outline="0" showAll="0" defaultSubtotal="0">
      <items count="1">
        <item x="0"/>
      </items>
    </pivotField>
    <pivotField showAll="0"/>
    <pivotField outline="0" showAll="0" defaultSubtotal="0">
      <items count="3">
        <item x="2"/>
        <item x="1"/>
        <item x="0"/>
      </items>
    </pivotField>
    <pivotField showAll="0"/>
    <pivotField outline="0" showAll="0" defaultSubtotal="0">
      <items count="7">
        <item x="1"/>
        <item x="2"/>
        <item x="5"/>
        <item x="6"/>
        <item x="0"/>
        <item x="3"/>
        <item x="4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axis="axisCol" showAll="0">
      <items count="5">
        <item x="3"/>
        <item x="1"/>
        <item x="0"/>
        <item h="1"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8">
        <item sd="0" x="0"/>
        <item sd="0" x="1"/>
        <item sd="0" x="2"/>
        <item sd="0" x="3"/>
        <item sd="0" x="4"/>
        <item sd="0" x="5"/>
        <item sd="0" x="6"/>
        <item t="default"/>
      </items>
    </pivotField>
    <pivotField showAll="0">
      <items count="7">
        <item x="0"/>
        <item x="1"/>
        <item x="2"/>
        <item x="3"/>
        <item x="4"/>
        <item x="5"/>
        <item t="default"/>
      </items>
    </pivotField>
    <pivotField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3">
    <field x="237"/>
    <field x="236"/>
    <field x="36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30"/>
  </colFields>
  <colItems count="4">
    <i>
      <x/>
    </i>
    <i>
      <x v="1"/>
    </i>
    <i>
      <x v="2"/>
    </i>
    <i t="grand">
      <x/>
    </i>
  </colItems>
  <dataFields count="1">
    <dataField name="Individus Déplacé" fld="27" baseField="237" baseItem="2" numFmtId="165"/>
  </dataFields>
  <formats count="15">
    <format dxfId="73">
      <pivotArea field="2" grandRow="1" outline="0" collapsedLevelsAreSubtotals="1">
        <references count="1">
          <reference field="4294967294" count="1" selected="0">
            <x v="0"/>
          </reference>
        </references>
      </pivotArea>
    </format>
    <format dxfId="72">
      <pivotArea field="2" type="button" dataOnly="0" labelOnly="1" outline="0"/>
    </format>
    <format dxfId="71">
      <pivotArea field="4" type="button" dataOnly="0" labelOnly="1" outline="0"/>
    </format>
    <format dxfId="70">
      <pivotArea field="6" type="button" dataOnly="0" labelOnly="1" outline="0"/>
    </format>
    <format dxfId="6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8">
      <pivotArea field="2" type="button" dataOnly="0" labelOnly="1" outline="0"/>
    </format>
    <format dxfId="67">
      <pivotArea field="4" type="button" dataOnly="0" labelOnly="1" outline="0"/>
    </format>
    <format dxfId="66">
      <pivotArea field="6" type="button" dataOnly="0" labelOnly="1" outline="0"/>
    </format>
    <format dxfId="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4">
      <pivotArea field="2" type="button" dataOnly="0" labelOnly="1" outline="0"/>
    </format>
    <format dxfId="63">
      <pivotArea field="4" type="button" dataOnly="0" labelOnly="1" outline="0"/>
    </format>
    <format dxfId="62">
      <pivotArea field="6" type="button" dataOnly="0" labelOnly="1" outline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fieldPosition="0">
        <references count="1">
          <reference field="4294967294" count="1">
            <x v="0"/>
          </reference>
        </references>
      </pivotArea>
    </format>
    <format dxfId="59">
      <pivotArea outline="0" collapsedLevelsAreSubtotals="1" fieldPosition="0"/>
    </format>
  </formats>
  <chartFormats count="8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30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30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30" count="1" selected="0">
            <x v="2"/>
          </reference>
        </references>
      </pivotArea>
    </chartFormat>
    <chartFormat chart="3" format="3">
      <pivotArea type="data" outline="0" fieldPosition="0">
        <references count="3">
          <reference field="4294967294" count="1" selected="0">
            <x v="0"/>
          </reference>
          <reference field="30" count="1" selected="0">
            <x v="0"/>
          </reference>
          <reference field="237" count="1" selected="0">
            <x v="2"/>
          </reference>
        </references>
      </pivotArea>
    </chartFormat>
    <chartFormat chart="3" format="4">
      <pivotArea type="data" outline="0" fieldPosition="0">
        <references count="3">
          <reference field="4294967294" count="1" selected="0">
            <x v="0"/>
          </reference>
          <reference field="30" count="1" selected="0">
            <x v="1"/>
          </reference>
          <reference field="23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21695B-0408-4203-8F6A-DEB393259A38}" name="Tableau1" displayName="Tableau1" ref="A1:HR178" totalsRowShown="0" headerRowDxfId="301" dataDxfId="300">
  <tableColumns count="226">
    <tableColumn id="8" xr3:uid="{00000000-0010-0000-0100-000008000000}" name="Date de l'évaluation" dataDxfId="299"/>
    <tableColumn id="2" xr3:uid="{663CE4B1-35DB-4E72-99D6-00698AA524C7}" name="Snapshot Date" dataDxfId="298"/>
    <tableColumn id="10" xr3:uid="{00000000-0010-0000-0100-00000A000000}" name="Sexe Enumérateur " dataDxfId="297"/>
    <tableColumn id="3" xr3:uid="{283F9480-7A2E-4F8C-8401-883DBEC83D9A}" name="Country" dataDxfId="296"/>
    <tableColumn id="1" xr3:uid="{7DC57D53-7C20-418A-950E-85D1137D75E4}" name="Country code" dataDxfId="295"/>
    <tableColumn id="317" xr3:uid="{4846CA09-3387-4257-B27F-56CF26BFE09C}" name="Région" dataDxfId="294"/>
    <tableColumn id="11" xr3:uid="{00000000-0010-0000-0100-00000B000000}" name="Région Pcode" dataDxfId="293"/>
    <tableColumn id="318" xr3:uid="{6A29F4BC-D64E-4FC4-B839-9F385FD5DAB0}" name="A1. Département" dataDxfId="292"/>
    <tableColumn id="12" xr3:uid="{00000000-0010-0000-0100-00000C000000}" name="A1. Département Pcode" dataDxfId="291"/>
    <tableColumn id="319" xr3:uid="{B114D5A4-1633-418C-80E2-99A18350F7EF}" name="A2. Sous-préfecture " dataDxfId="290"/>
    <tableColumn id="13" xr3:uid="{00000000-0010-0000-0100-00000D000000}" name="A2. Sous-préfecture Pcode" dataDxfId="289"/>
    <tableColumn id="14" xr3:uid="{00000000-0010-0000-0100-00000E000000}" name="A3. Indiquer le nom de la Ville ou du Village ou du Quartier " dataDxfId="288"/>
    <tableColumn id="15" xr3:uid="{00000000-0010-0000-0100-00000F000000}" name="A3.a Nom du site" dataDxfId="287"/>
    <tableColumn id="17" xr3:uid="{00000000-0010-0000-0100-000011000000}" name="Latitude" dataDxfId="286"/>
    <tableColumn id="18" xr3:uid="{00000000-0010-0000-0100-000012000000}" name="Longitude" dataDxfId="285"/>
    <tableColumn id="19" xr3:uid="{00000000-0010-0000-0100-000013000000}" name="Altitude" dataDxfId="284"/>
    <tableColumn id="21" xr3:uid="{00000000-0010-0000-0100-000015000000}" name="A5.Environnement du lieu de déplacement" dataDxfId="283"/>
    <tableColumn id="22" xr3:uid="{00000000-0010-0000-0100-000016000000}" name="A6.a. Nom du village / ville/ canton le plus proche : " dataDxfId="282"/>
    <tableColumn id="23" xr3:uid="{00000000-0010-0000-0100-000017000000}" name="A6.b. La distance en km :" dataDxfId="281"/>
    <tableColumn id="24" xr3:uid="{00000000-0010-0000-0100-000018000000}" name="A7.Type de Site" dataDxfId="280"/>
    <tableColumn id="25" xr3:uid="{00000000-0010-0000-0100-000019000000}" name="A7. Autre, précisez" dataDxfId="279"/>
    <tableColumn id="26" xr3:uid="{00000000-0010-0000-0100-00001A000000}" name="A8. Quel type d’organisation est en charge de la gestion du site ?" dataDxfId="278"/>
    <tableColumn id="27" xr3:uid="{00000000-0010-0000-0100-00001B000000}" name="A8.1. Spécifiez autre type d'organisation " dataDxfId="277"/>
    <tableColumn id="28" xr3:uid="{00000000-0010-0000-0100-00001C000000}" name="B. POPULATION ET MOBILITE" dataDxfId="276"/>
    <tableColumn id="29" xr3:uid="{00000000-0010-0000-0100-00001D000000}" name="Sélectionner les différents types de population déplacées sur le site" dataDxfId="275"/>
    <tableColumn id="30" xr3:uid="{00000000-0010-0000-0100-00001E000000}" name="Déplacés Internes" dataDxfId="274"/>
    <tableColumn id="31" xr3:uid="{00000000-0010-0000-0100-00001F000000}" name="Retournés" dataDxfId="273"/>
    <tableColumn id="32" xr3:uid="{00000000-0010-0000-0100-000020000000}" name="Ressortissants de Pays Tiers" dataDxfId="272"/>
    <tableColumn id="33" xr3:uid="{00000000-0010-0000-0100-000021000000}" name="B1 Personnes Déplacées Internes" dataDxfId="271"/>
    <tableColumn id="34" xr3:uid="{00000000-0010-0000-0100-000022000000}" name="B1a. Nombre de ménages" dataDxfId="270"/>
    <tableColumn id="35" xr3:uid="{00000000-0010-0000-0100-000023000000}" name="B1b. Nombre d'individus" dataDxfId="269"/>
    <tableColumn id="320" xr3:uid="{6F055F6D-1268-4D4C-9C5C-09DAB3C6A037}" name="Région d'origine du Groupe principal des Personnes Déplacées Internes " dataDxfId="268"/>
    <tableColumn id="36" xr3:uid="{00000000-0010-0000-0100-000024000000}" name="Région Pcode d'origine du Groupe principal des Personnes Déplacées Internes" dataDxfId="267"/>
    <tableColumn id="321" xr3:uid="{0952D3DC-83AC-4446-82A2-866F8620A848}" name="Département d'origine du Groupe principal des Personnes Déplacées Internes " dataDxfId="266"/>
    <tableColumn id="37" xr3:uid="{00000000-0010-0000-0100-000025000000}" name="Département Pcode d'origine du Groupe principal des Personnes Déplacées Internes" dataDxfId="265"/>
    <tableColumn id="322" xr3:uid="{C5C74415-BA5D-4DEF-B61B-DC27AA5E213C}" name="Sous-Préfecture d'origine du Groupe principal des Personnes Déplacées Internes" dataDxfId="264"/>
    <tableColumn id="38" xr3:uid="{00000000-0010-0000-0100-000026000000}" name="Sous-Préfecture Pcode d'origine du Groupe principal des Personnes Déplacées Internes " dataDxfId="263"/>
    <tableColumn id="39" xr3:uid="{00000000-0010-0000-0100-000027000000}" name="Nombre de ménages du Groupe principal des Personnes Déplacées Internes " dataDxfId="262"/>
    <tableColumn id="40" xr3:uid="{00000000-0010-0000-0100-000028000000}" name="Nombre d'individus du Groupe principal des Personnes Déplacées Internes " dataDxfId="261"/>
    <tableColumn id="41" xr3:uid="{00000000-0010-0000-0100-000029000000}" name="Date d'arrivée du Groupe principal des Personnes Déplacées Internes " dataDxfId="260"/>
    <tableColumn id="42" xr3:uid="{00000000-0010-0000-0100-00002A000000}" name="B2a Nombre de ménages retournés" dataDxfId="259"/>
    <tableColumn id="43" xr3:uid="{00000000-0010-0000-0100-00002B000000}" name="B2b Nombre d'individus retournés" dataDxfId="258"/>
    <tableColumn id="323" xr3:uid="{A19FFC43-81DE-4C4F-BFDD-41E7F963DA0B}" name="Pays d'origine de la majorité des retournés" dataDxfId="257"/>
    <tableColumn id="44" xr3:uid="{00000000-0010-0000-0100-00002C000000}" name="Pays d'origine Pcode de la majorité des retournés" dataDxfId="256"/>
    <tableColumn id="324" xr3:uid="{AE1413BD-3CFB-4613-82A2-0C1FD8126658}" name="Région d'origine de la majorité des retournés" dataDxfId="255"/>
    <tableColumn id="45" xr3:uid="{00000000-0010-0000-0100-00002D000000}" name="Région d'origine pcode de la majorité des retournés" dataDxfId="254"/>
    <tableColumn id="325" xr3:uid="{21E56DC5-643B-4CD8-BFFD-FCB00B03E799}" name="Département d'origine de la majorité des retournés" dataDxfId="253"/>
    <tableColumn id="46" xr3:uid="{00000000-0010-0000-0100-00002E000000}" name="Département d'origine pcode de la majorité des retournés" dataDxfId="252"/>
    <tableColumn id="47" xr3:uid="{00000000-0010-0000-0100-00002F000000}" name="Spécifiez autre Pays " dataDxfId="251"/>
    <tableColumn id="48" xr3:uid="{00000000-0010-0000-0100-000030000000}" name="Spécifiez autre Région " dataDxfId="250"/>
    <tableColumn id="49" xr3:uid="{00000000-0010-0000-0100-000031000000}" name="Spécifier autre Département " dataDxfId="249"/>
    <tableColumn id="50" xr3:uid="{00000000-0010-0000-0100-000032000000}" name="Nombre de ménages du groupe de la majorité des retournés" dataDxfId="248"/>
    <tableColumn id="51" xr3:uid="{00000000-0010-0000-0100-000033000000}" name="Nombre d'individus du groupe de la majorité des retournés" dataDxfId="247"/>
    <tableColumn id="52" xr3:uid="{00000000-0010-0000-0100-000034000000}" name="Date de RETOUR du Groupe principal des Retournés" dataDxfId="246"/>
    <tableColumn id="53" xr3:uid="{00000000-0010-0000-0100-000035000000}" name="B3a Nombre de ménages Ressortissants de Pays Tiers" dataDxfId="245"/>
    <tableColumn id="54" xr3:uid="{00000000-0010-0000-0100-000036000000}" name="B3b Nombre d'individus Ressortissants de Pays Tiers" dataDxfId="244"/>
    <tableColumn id="326" xr3:uid="{9E8D4E68-B43C-477F-AFC9-199FE564FAEE}" name="Pays d'origine de la majorité des Ressortissants de Pays Tiers" dataDxfId="243"/>
    <tableColumn id="55" xr3:uid="{00000000-0010-0000-0100-000037000000}" name="Pays d'origine pcode de la majorité des Ressortissants de Pays Tiers" dataDxfId="242"/>
    <tableColumn id="327" xr3:uid="{CD43F80C-C1FE-44BE-B0F4-4DC2C8A2E889}" name="Région d'origine de la majorité des Ressortissants de Pays Tiers" dataDxfId="241"/>
    <tableColumn id="56" xr3:uid="{00000000-0010-0000-0100-000038000000}" name="Région d'origine pcode de la majorité des Ressortissants de Pays Tiers" dataDxfId="240"/>
    <tableColumn id="328" xr3:uid="{47FD1A9A-30E8-4DC2-821D-DFDA618D7EEC}" name="Département d'origine de la majorité des Ressortissants de Pays Tiers" dataDxfId="239"/>
    <tableColumn id="57" xr3:uid="{00000000-0010-0000-0100-000039000000}" name="Département d'origine pcode de la majorité des Ressortissants de Pays Tiers" dataDxfId="238"/>
    <tableColumn id="58" xr3:uid="{00000000-0010-0000-0100-00003A000000}" name="Spécifiez autre Pays 2" dataDxfId="237"/>
    <tableColumn id="59" xr3:uid="{00000000-0010-0000-0100-00003B000000}" name="Spécifiez autre Région 3" dataDxfId="236"/>
    <tableColumn id="60" xr3:uid="{00000000-0010-0000-0100-00003C000000}" name="Spécifier autre Département 4" dataDxfId="235"/>
    <tableColumn id="61" xr3:uid="{00000000-0010-0000-0100-00003D000000}" name="Nombre de ménages du groupe de la majorité des Ressortissants de Pays Tiers" dataDxfId="234"/>
    <tableColumn id="62" xr3:uid="{00000000-0010-0000-0100-00003E000000}" name="Nombre d'individus du groupe de la majorité des Ressortissants de Pays Tiers" dataDxfId="233"/>
    <tableColumn id="63" xr3:uid="{00000000-0010-0000-0100-00003F000000}" name="Date de Déplacement du Groupe principal des TCN" dataDxfId="232"/>
    <tableColumn id="64" xr3:uid="{00000000-0010-0000-0100-000040000000}" name="B4a. Population autochtone - Ménages" dataDxfId="231"/>
    <tableColumn id="65" xr3:uid="{00000000-0010-0000-0100-000041000000}" name="B4b. Population autochtone - Individus" dataDxfId="230"/>
    <tableColumn id="67" xr3:uid="{00000000-0010-0000-0100-000043000000}" name="a. Abris en paille ou tôle" dataDxfId="229"/>
    <tableColumn id="68" xr3:uid="{00000000-0010-0000-0100-000044000000}" name="b. Abris bâche (tente)" dataDxfId="228"/>
    <tableColumn id="69" xr3:uid="{00000000-0010-0000-0100-000045000000}" name="c. Abris en dur (mur solide)" dataDxfId="227"/>
    <tableColumn id="70" xr3:uid="{00000000-0010-0000-0100-000046000000}" name="d. Sans abri" dataDxfId="226"/>
    <tableColumn id="71" xr3:uid="{00000000-0010-0000-0100-000047000000}" name="C2. Comment sont les relations entre les personnes déplacées et la communauté hôte ?" dataDxfId="225"/>
    <tableColumn id="73" xr3:uid="{00000000-0010-0000-0100-000049000000}" name="D1. Quelle assistance est fournie sur le site ? " dataDxfId="224"/>
    <tableColumn id="74" xr3:uid="{00000000-0010-0000-0100-00004A000000}" name="La distribution d'articles non alimentaires" dataDxfId="223"/>
    <tableColumn id="75" xr3:uid="{00000000-0010-0000-0100-00004B000000}" name="La distribution des baches" dataDxfId="222"/>
    <tableColumn id="76" xr3:uid="{00000000-0010-0000-0100-00004C000000}" name="L'assistance en Eau Hygiene et Assainissement" dataDxfId="221"/>
    <tableColumn id="77" xr3:uid="{00000000-0010-0000-0100-00004D000000}" name="L'assistance en éducation" dataDxfId="220"/>
    <tableColumn id="78" xr3:uid="{00000000-0010-0000-0100-00004E000000}" name="La distribution des matériaux / outils pour construire l'abris" dataDxfId="219"/>
    <tableColumn id="79" xr3:uid="{00000000-0010-0000-0100-00004F000000}" name="La distribution des matériaux / outils pour lancer des activités économiques" dataDxfId="218"/>
    <tableColumn id="80" xr3:uid="{00000000-0010-0000-0100-000050000000}" name="L'assistance psychosociale" dataDxfId="217"/>
    <tableColumn id="81" xr3:uid="{00000000-0010-0000-0100-000051000000}" name="L'assistance de santé" dataDxfId="216"/>
    <tableColumn id="82" xr3:uid="{00000000-0010-0000-0100-000052000000}" name="La distribution de vivres" dataDxfId="215"/>
    <tableColumn id="83" xr3:uid="{00000000-0010-0000-0100-000053000000}" name="Cash (Argent)" dataDxfId="214"/>
    <tableColumn id="84" xr3:uid="{00000000-0010-0000-0100-000054000000}" name="Aucune" dataDxfId="213"/>
    <tableColumn id="85" xr3:uid="{00000000-0010-0000-0100-000055000000}" name="D2.1.b. Distribution de vivres, par quel acteur ?" dataDxfId="212"/>
    <tableColumn id="86" xr3:uid="{00000000-0010-0000-0100-000056000000}" name="D2.1.b. Distribution de vivres, par quel acteur ?5" dataDxfId="211"/>
    <tableColumn id="91" xr3:uid="{00000000-0010-0000-0100-00005B000000}" name="D2.1.b. SI AUTRE, indiquer quel acteur  : " dataDxfId="210"/>
    <tableColumn id="92" xr3:uid="{00000000-0010-0000-0100-00005C000000}" name="D2.1.d. A quelle période la distribution a-t-elle eu lieu ? " dataDxfId="209"/>
    <tableColumn id="93" xr3:uid="{00000000-0010-0000-0100-00005D000000}" name="D2.2.b. Distribution d’articles non alimentaires, par quel acteur ?" dataDxfId="208"/>
    <tableColumn id="99" xr3:uid="{00000000-0010-0000-0100-000063000000}" name="D2.2.c. SI AUTRE, indiquer quel acteur  : " dataDxfId="207"/>
    <tableColumn id="100" xr3:uid="{00000000-0010-0000-0100-000064000000}" name="D2.2.d. A quelle période la distribution a-t-elle eu lieu ? " dataDxfId="206"/>
    <tableColumn id="101" xr3:uid="{00000000-0010-0000-0100-000065000000}" name="D2.3.b. Distribution des bâches, par quel acteur ?" dataDxfId="205"/>
    <tableColumn id="107" xr3:uid="{00000000-0010-0000-0100-00006B000000}" name="D2.3.c. SI AUTRE, indiquer quel acteur  : " dataDxfId="204"/>
    <tableColumn id="108" xr3:uid="{00000000-0010-0000-0100-00006C000000}" name="D2.3.d. A quelle période la distribution a-t-elle eu lieu ? " dataDxfId="203"/>
    <tableColumn id="109" xr3:uid="{00000000-0010-0000-0100-00006D000000}" name="D2.4.b. Distribution des matériaux/ outils pour construire l’abri, par quel acteur ?" dataDxfId="202"/>
    <tableColumn id="110" xr3:uid="{00000000-0010-0000-0100-00006E000000}" name="Autre Préfecture, Spécifiez :16" dataDxfId="201"/>
    <tableColumn id="115" xr3:uid="{00000000-0010-0000-0100-000073000000}" name="D2.4.c. SI AUTRE, indiquer quel acteur  : " dataDxfId="200"/>
    <tableColumn id="116" xr3:uid="{00000000-0010-0000-0100-000074000000}" name="D2.4.d. A quelle période la distribution a-t-elle eu lieu ? " dataDxfId="199"/>
    <tableColumn id="117" xr3:uid="{00000000-0010-0000-0100-000075000000}" name="D2.5.b. Distribution des matériaux / outils pour lancer des activités économique / agricole, par quel acteur ?" dataDxfId="198"/>
    <tableColumn id="118" xr3:uid="{00000000-0010-0000-0100-000076000000}" name="Autre Préfecture, Spécifiez :21" dataDxfId="197"/>
    <tableColumn id="123" xr3:uid="{00000000-0010-0000-0100-00007B000000}" name="D2.5.c. SI AUTRE, indiquer quel acteur  : " dataDxfId="196"/>
    <tableColumn id="124" xr3:uid="{00000000-0010-0000-0100-00007C000000}" name="D2.5.d. A quelle période la distribution a-t-elle eu lieu ? " dataDxfId="195"/>
    <tableColumn id="125" xr3:uid="{00000000-0010-0000-0100-00007D000000}" name="D2.6.b. Assistance en SANTE, par quel acteur ?" dataDxfId="194"/>
    <tableColumn id="126" xr3:uid="{00000000-0010-0000-0100-00007E000000}" name="Autre Préfecture, Spécifiez :26" dataDxfId="193"/>
    <tableColumn id="131" xr3:uid="{00000000-0010-0000-0100-000083000000}" name="D2.6.c. SI AUTRE, indiquer quel acteur  : " dataDxfId="192"/>
    <tableColumn id="132" xr3:uid="{00000000-0010-0000-0100-000084000000}" name="D2.6.d. A quelle période la distribution a-t-elle eu lieu ? " dataDxfId="191"/>
    <tableColumn id="133" xr3:uid="{00000000-0010-0000-0100-000085000000}" name="D2.7.b. Assistance PSYCHOSOCIALE, par quel acteur ?" dataDxfId="190"/>
    <tableColumn id="134" xr3:uid="{00000000-0010-0000-0100-000086000000}" name="Autre Préfecture, Spécifiez :31" dataDxfId="189"/>
    <tableColumn id="139" xr3:uid="{00000000-0010-0000-0100-00008B000000}" name="D2.7.c. SI AUTRE, indiquer quel acteur  : " dataDxfId="188"/>
    <tableColumn id="140" xr3:uid="{00000000-0010-0000-0100-00008C000000}" name="D2.7.d. A quelle période la distribution a-t-elle eu lieu ? " dataDxfId="187"/>
    <tableColumn id="141" xr3:uid="{00000000-0010-0000-0100-00008D000000}" name="D2.8.b. Assistance en EAU, HYGIENE et ASSAINISSEMENT, par quel acteur ?" dataDxfId="186"/>
    <tableColumn id="142" xr3:uid="{00000000-0010-0000-0100-00008E000000}" name="Autre Préfecture, Spécifiez :36" dataDxfId="185"/>
    <tableColumn id="147" xr3:uid="{00000000-0010-0000-0100-000093000000}" name="D2.8.c. SI AUTRE, indiquer quel acteur  : " dataDxfId="184"/>
    <tableColumn id="148" xr3:uid="{00000000-0010-0000-0100-000094000000}" name="D2.8.d. A quelle période la distribution a-t-elle eu lieu ? " dataDxfId="183"/>
    <tableColumn id="149" xr3:uid="{00000000-0010-0000-0100-000095000000}" name="D2.9.b. Assistance en EDUCATION, par quel acteur ?" dataDxfId="182"/>
    <tableColumn id="150" xr3:uid="{00000000-0010-0000-0100-000096000000}" name="Autre Préfecture, Spécifiez :41" dataDxfId="181"/>
    <tableColumn id="155" xr3:uid="{00000000-0010-0000-0100-00009B000000}" name="D2.9.c. SI AUTRE, indiquer quel acteur  : " dataDxfId="180"/>
    <tableColumn id="156" xr3:uid="{00000000-0010-0000-0100-00009C000000}" name="D2.9.d. A quelle période la distribution a-t-elle eu lieu ? " dataDxfId="179"/>
    <tableColumn id="157" xr3:uid="{00000000-0010-0000-0100-00009D000000}" name="D2.10.b. Assistance en CASH, par quel acteur ?" dataDxfId="178"/>
    <tableColumn id="158" xr3:uid="{00000000-0010-0000-0100-00009E000000}" name="Autre Préfecture, Spécifiez :46" dataDxfId="177"/>
    <tableColumn id="163" xr3:uid="{00000000-0010-0000-0100-0000A3000000}" name="D2.10.c. SI AUTRE, indiquer quel acteur  : " dataDxfId="176"/>
    <tableColumn id="164" xr3:uid="{00000000-0010-0000-0100-0000A4000000}" name="D2.10.d. A quelle période la distribution a-t-elle eu lieu ? " dataDxfId="175"/>
    <tableColumn id="178" xr3:uid="{00000000-0010-0000-0100-0000B2000000}" name="E13. Les femmes se sentent-elles en sécurité sur le site ?" dataDxfId="174"/>
    <tableColumn id="179" xr3:uid="{00000000-0010-0000-0100-0000B3000000}" name="E14. Les hommes se sentent-ils en sécurité sur le site ?" dataDxfId="173"/>
    <tableColumn id="180" xr3:uid="{00000000-0010-0000-0100-0000B4000000}" name="E15. Les enfants se sentent-ils en sécurité sur le site ?" dataDxfId="172"/>
    <tableColumn id="181" xr3:uid="{00000000-0010-0000-0100-0000B5000000}" name="E13.1. Pourquoi les FEMMES ne se sentent pas en sécurité ?" dataDxfId="171"/>
    <tableColumn id="182" xr3:uid="{00000000-0010-0000-0100-0000B6000000}" name="E14.1. Pourquoi les HOMMES ne se sentent pas en sécurité ?" dataDxfId="170"/>
    <tableColumn id="183" xr3:uid="{00000000-0010-0000-0100-0000B7000000}" name="E15.1. Pourquoi les ENFANTS ne se sentent pas en sécurité ?" dataDxfId="169"/>
    <tableColumn id="184" xr3:uid="{00000000-0010-0000-0100-0000B8000000}" name="E16. La majorité des personnes dispose-t-elle de documents d’identification ?" dataDxfId="168"/>
    <tableColumn id="185" xr3:uid="{00000000-0010-0000-0100-0000B9000000}" name="E16. Pourquoi? Ils ne refont pas leurs documents d'identification" dataDxfId="167"/>
    <tableColumn id="186" xr3:uid="{00000000-0010-0000-0100-0000BA000000}" name="Spécifier autre raison :" dataDxfId="166"/>
    <tableColumn id="187" xr3:uid="{00000000-0010-0000-0100-0000BB000000}" name="F. EAU, HYGIENE ET ASSAINISSEMENT" dataDxfId="165"/>
    <tableColumn id="188" xr3:uid="{00000000-0010-0000-0100-0000BC000000}" name="F1.Quelles sont les principales sources d’approvisionnement en eau dans le site ? " dataDxfId="164"/>
    <tableColumn id="189" xr3:uid="{00000000-0010-0000-0100-0000BD000000}" name="Bladder" dataDxfId="163"/>
    <tableColumn id="190" xr3:uid="{00000000-0010-0000-0100-0000BE000000}" name="Camion-Citerne" dataDxfId="162"/>
    <tableColumn id="191" xr3:uid="{00000000-0010-0000-0100-0000BF000000}" name="Eau de surface (wadi, lac, rivière, etc.)" dataDxfId="161"/>
    <tableColumn id="192" xr3:uid="{00000000-0010-0000-0100-0000C0000000}" name="Eau du robinet" dataDxfId="160"/>
    <tableColumn id="193" xr3:uid="{00000000-0010-0000-0100-0000C1000000}" name="Forage à pompe manuelle" dataDxfId="159"/>
    <tableColumn id="194" xr3:uid="{00000000-0010-0000-0100-0000C2000000}" name="Puit amélioré" dataDxfId="158"/>
    <tableColumn id="195" xr3:uid="{00000000-0010-0000-0100-0000C3000000}" name="Puit traditionnel / à ciel ouvert" dataDxfId="157"/>
    <tableColumn id="196" xr3:uid="{00000000-0010-0000-0100-0000C4000000}" name="Vendeur d’eau" dataDxfId="156"/>
    <tableColumn id="197" xr3:uid="{00000000-0010-0000-0100-0000C5000000}" name="Nombre de Puits traditionnel FONCTIONNELS" dataDxfId="155"/>
    <tableColumn id="198" xr3:uid="{00000000-0010-0000-0100-0000C6000000}" name="Nombre de Puits traditionnel NON FONCTIONNELS" dataDxfId="154"/>
    <tableColumn id="199" xr3:uid="{00000000-0010-0000-0100-0000C7000000}" name="Nombre de Forage à pompe manuelle FONCTIONNELS" dataDxfId="153"/>
    <tableColumn id="200" xr3:uid="{00000000-0010-0000-0100-0000C8000000}" name="Nombre de Forage à pompe manuelle NON FONCTIONNELS" dataDxfId="152"/>
    <tableColumn id="201" xr3:uid="{00000000-0010-0000-0100-0000C9000000}" name="Nombre de Puits amélioré FONCTIONNELS" dataDxfId="151"/>
    <tableColumn id="202" xr3:uid="{00000000-0010-0000-0100-0000CA000000}" name="Nombre de Puit amélioré NON FONCTIONNELS" dataDxfId="150"/>
    <tableColumn id="203" xr3:uid="{00000000-0010-0000-0100-0000CB000000}" name="Nombre de Bladder FONCTIONNELS" dataDxfId="149"/>
    <tableColumn id="204" xr3:uid="{00000000-0010-0000-0100-0000CC000000}" name="Nombre de Bladder NON FONCTIONNELS" dataDxfId="148"/>
    <tableColumn id="205" xr3:uid="{00000000-0010-0000-0100-0000CD000000}" name="Nombre : Eau de surface (wadi, lac, rivière, etc.) FONCTIONNELS" dataDxfId="147"/>
    <tableColumn id="206" xr3:uid="{00000000-0010-0000-0100-0000CE000000}" name="Nombre: Eau de surface (wadi, lac, rivière, etc.) NON FONCTIONNELS" dataDxfId="146"/>
    <tableColumn id="207" xr3:uid="{00000000-0010-0000-0100-0000CF000000}" name="Nombre de Vendeur d’eau FONCTIONNELS" dataDxfId="145"/>
    <tableColumn id="208" xr3:uid="{00000000-0010-0000-0100-0000D0000000}" name="Nombre de Vendeur d’eau NON FONCTIONNELS" dataDxfId="144"/>
    <tableColumn id="209" xr3:uid="{00000000-0010-0000-0100-0000D1000000}" name="Nombre de Camion-Citerne FONCTIONNELS" dataDxfId="143"/>
    <tableColumn id="210" xr3:uid="{00000000-0010-0000-0100-0000D2000000}" name="Nombre de Camion-Citerne NON FONCTIONNELS" dataDxfId="142"/>
    <tableColumn id="211" xr3:uid="{00000000-0010-0000-0100-0000D3000000}" name="Nombre : Eau du robinet FONCTIONNELS" dataDxfId="141"/>
    <tableColumn id="212" xr3:uid="{00000000-0010-0000-0100-0000D4000000}" name="Nombre : Eau du robinet NON FONCTIONNELS" dataDxfId="140"/>
    <tableColumn id="213" xr3:uid="{00000000-0010-0000-0100-0000D5000000}" name="F3. Quelle est la distance que les personnes déplacées parcourent pour accéder à la source d’eau la plus proche ? (marche à pied)" dataDxfId="139"/>
    <tableColumn id="214" xr3:uid="{00000000-0010-0000-0100-0000D6000000}" name="F4. Quels sont les problèmes liés à la qualité de l’eau ?" dataDxfId="138"/>
    <tableColumn id="215" xr3:uid="{00000000-0010-0000-0100-0000D7000000}" name="Non, aucun" dataDxfId="137"/>
    <tableColumn id="216" xr3:uid="{00000000-0010-0000-0100-0000D8000000}" name="Eau trouble / brune" dataDxfId="136"/>
    <tableColumn id="217" xr3:uid="{00000000-0010-0000-0100-0000D9000000}" name="Goût" dataDxfId="135"/>
    <tableColumn id="218" xr3:uid="{00000000-0010-0000-0100-0000DA000000}" name="Eau non potable" dataDxfId="134"/>
    <tableColumn id="219" xr3:uid="{00000000-0010-0000-0100-0000DB000000}" name="Odeur" dataDxfId="133"/>
    <tableColumn id="220" xr3:uid="{00000000-0010-0000-0100-0000DC000000}" name="F5. Quelles sont les types de latrines disponibles sur ce lieu de déplacement ?" dataDxfId="132"/>
    <tableColumn id="221" xr3:uid="{00000000-0010-0000-0100-0000DD000000}" name="Latrines collectives (les latrines sont utilisées par plusieurs ménages à la fois)" dataDxfId="131"/>
    <tableColumn id="222" xr3:uid="{00000000-0010-0000-0100-0000DE000000}" name="Latrines privées (c’est à dire une latrine par ménage)" dataDxfId="130"/>
    <tableColumn id="223" xr3:uid="{00000000-0010-0000-0100-0000DF000000}" name="Défécation à l’air libre ou dans la nature" dataDxfId="129"/>
    <tableColumn id="224" xr3:uid="{00000000-0010-0000-0100-0000E0000000}" name="F5b1. Combien y a-t-il de latrines collectives?" dataDxfId="128"/>
    <tableColumn id="225" xr3:uid="{00000000-0010-0000-0100-0000E1000000}" name="F5b2. Combien y a-t-il de latrines privées?" dataDxfId="127"/>
    <tableColumn id="226" xr3:uid="{00000000-0010-0000-0100-0000E2000000}" name="F7. Quel est l’état de la majorité des latrines ?      " dataDxfId="126"/>
    <tableColumn id="227" xr3:uid="{00000000-0010-0000-0100-0000E3000000}" name="F8. Est-ce que les latrines sont séparées pour les hommes et femmes ?" dataDxfId="125"/>
    <tableColumn id="228" xr3:uid="{00000000-0010-0000-0100-0000E4000000}" name="F9. Quelle est la distance entre les latrines et les points d’eau ? " dataDxfId="124"/>
    <tableColumn id="229" xr3:uid="{00000000-0010-0000-0100-0000E5000000}" name="F10. Quelles sont les types de douches disponibles sur ce lieu de déplacement ?" dataDxfId="123"/>
    <tableColumn id="230" xr3:uid="{00000000-0010-0000-0100-0000E6000000}" name="Collectives (utilisées par plusieurs ménages à la fois)" dataDxfId="122"/>
    <tableColumn id="231" xr3:uid="{00000000-0010-0000-0100-0000E7000000}" name="Privées (par ménage)" dataDxfId="121"/>
    <tableColumn id="232" xr3:uid="{00000000-0010-0000-0100-0000E8000000}" name="F10a. Nombre de douches collectives dans le site ?" dataDxfId="120"/>
    <tableColumn id="233" xr3:uid="{00000000-0010-0000-0100-0000E9000000}" name="F10b. Nombre de douches privées dans le site ?" dataDxfId="119"/>
    <tableColumn id="234" xr3:uid="{00000000-0010-0000-0100-0000EA000000}" name="F11. Les enfants, femmes et personnes vulnérables peuvent-ils accéder aux latrines, points d’eau, aire de défécation sans risque particulier?" dataDxfId="118"/>
    <tableColumn id="235" xr3:uid="{00000000-0010-0000-0100-0000EB000000}" name="F12. Si l’accès est risqué, quels sont les risques principaux ?" dataDxfId="117"/>
    <tableColumn id="236" xr3:uid="{00000000-0010-0000-0100-0000EC000000}" name="Agression physique" dataDxfId="116"/>
    <tableColumn id="237" xr3:uid="{00000000-0010-0000-0100-0000ED000000}" name="Arrestations/détentions" dataDxfId="115"/>
    <tableColumn id="238" xr3:uid="{00000000-0010-0000-0100-0000EE000000}" name="Autre Préfecture, Spécifiez :51" dataDxfId="114"/>
    <tableColumn id="239" xr3:uid="{00000000-0010-0000-0100-0000EF000000}" name="Enlèvements" dataDxfId="113"/>
    <tableColumn id="240" xr3:uid="{00000000-0010-0000-0100-0000F0000000}" name="Harcèlement ou discrimination" dataDxfId="112"/>
    <tableColumn id="241" xr3:uid="{00000000-0010-0000-0100-0000F1000000}" name="Violence sexuelle" dataDxfId="111"/>
    <tableColumn id="242" xr3:uid="{00000000-0010-0000-0100-0000F2000000}" name="F12b. Precisez autre risque" dataDxfId="110"/>
    <tableColumn id="243" xr3:uid="{00000000-0010-0000-0100-0000F3000000}" name="G1.Est-ce que les enfants de ménages déplacés fréquentent une école ?" dataDxfId="109"/>
    <tableColumn id="244" xr3:uid="{00000000-0010-0000-0100-0000F4000000}" name="G2.Pourquoi TOUS LES ENFANTS ne fréquentent pas d'école ?" dataDxfId="108"/>
    <tableColumn id="245" xr3:uid="{00000000-0010-0000-0100-0000F5000000}" name="G2b. Préciser autre raison " dataDxfId="107"/>
    <tableColumn id="246" xr3:uid="{00000000-0010-0000-0100-0000F6000000}" name="G3a. Quel est le nom de l'école" dataDxfId="106"/>
    <tableColumn id="247" xr3:uid="{00000000-0010-0000-0100-0000F7000000}" name="G3b. Dans quel village/ville se trouve l'école?" dataDxfId="105"/>
    <tableColumn id="248" xr3:uid="{00000000-0010-0000-0100-0000F8000000}" name="G1.4. Quelle est la distance parcourue pour y accéder ? " dataDxfId="104"/>
    <tableColumn id="249" xr3:uid="{00000000-0010-0000-0100-0000F9000000}" name="H. INFORMATIONS SUR LES SERVICES DE SANTE DISPONIBLES DANS LE SITE " dataDxfId="103"/>
    <tableColumn id="250" xr3:uid="{00000000-0010-0000-0100-0000FA000000}" name="Y a t-il des services médicaux fonctionnels disponibles sur ce site?" dataDxfId="102"/>
    <tableColumn id="251" xr3:uid="{00000000-0010-0000-0100-0000FB000000}" name="H1. Si Oui, Quels types de services médicaux fonctionnels sont disponibles sur ce site?" dataDxfId="101"/>
    <tableColumn id="257" xr3:uid="{00000000-0010-0000-0100-000001010000}" name="H1. Préciser autre type de service médical" dataDxfId="100"/>
    <tableColumn id="258" xr3:uid="{00000000-0010-0000-0100-000002010000}" name="H2. Ces services sont-ils disponibles sur le site ou en dehors du site ?" dataDxfId="99"/>
    <tableColumn id="259" xr3:uid="{00000000-0010-0000-0100-000003010000}" name="H3.Quelle est la distance que les personnes déplacées parcourent pour accéder aux services médicaux ? (marche à pied)" dataDxfId="98"/>
    <tableColumn id="260" xr3:uid="{00000000-0010-0000-0100-000004010000}" name="H4. Quelles sont les 3 maladies les plus répandues sur le site?" dataDxfId="97"/>
    <tableColumn id="275" xr3:uid="{00000000-0010-0000-0100-000013010000}" name="Spécifiez le nom de cette autre maladie" dataDxfId="96"/>
    <tableColumn id="276" xr3:uid="{00000000-0010-0000-0100-000014010000}" name="I. SECURITE ALIMENTAIRE ET MOYENS DE SUBSISTANCE " dataDxfId="95"/>
    <tableColumn id="277" xr3:uid="{00000000-0010-0000-0100-000015010000}" name="I1.Quelles sont les deux principales sources actuelles de nourriture (Maximum 2)?" dataDxfId="94"/>
    <tableColumn id="285" xr3:uid="{00000000-0010-0000-0100-00001D010000}" name="I1. Autre, precisez" dataDxfId="93"/>
    <tableColumn id="286" xr3:uid="{00000000-0010-0000-0100-00001E010000}" name="I2. Est-ce que la majorité des personnes déplacées a accès à la terre cultivable ?" dataDxfId="92"/>
    <tableColumn id="287" xr3:uid="{00000000-0010-0000-0100-00001F010000}" name="I2.a Est-ce que cela crée des tensions ou conflits avec les communautés autochtones ?" dataDxfId="91"/>
    <tableColumn id="288" xr3:uid="{00000000-0010-0000-0100-000020010000}" name="I3. Les personnes du site ont-elles un accès physique au marché ?" dataDxfId="90"/>
    <tableColumn id="289" xr3:uid="{00000000-0010-0000-0100-000021010000}" name="I4a. Quel est le nom du marché?" dataDxfId="89"/>
    <tableColumn id="290" xr3:uid="{00000000-0010-0000-0100-000022010000}" name="I4b. Quelle est la distance par rapport au site?" dataDxfId="88"/>
    <tableColumn id="291" xr3:uid="{00000000-0010-0000-0100-000023010000}" name="I4c. Les biens de première nécessité sont ils disponibles?" dataDxfId="87"/>
    <tableColumn id="292" xr3:uid="{00000000-0010-0000-0100-000024010000}" name="J. INFORMATION SUR LES MOYENS DE COMMUNICATION DISPONIBLES DANS LE SITE " dataDxfId="86"/>
    <tableColumn id="293" xr3:uid="{00000000-0010-0000-0100-000025010000}" name="J1.Y a-t-il un réseau téléphonique disponible ?" dataDxfId="85"/>
    <tableColumn id="294" xr3:uid="{00000000-0010-0000-0100-000026010000}" name="J2.Quel(s) réseau(x) téléphonique(s)?" dataDxfId="84"/>
    <tableColumn id="298" xr3:uid="{00000000-0010-0000-0100-00002A010000}" name="J1.1. Spécifiez autre réseau téléphonique" dataDxfId="83"/>
    <tableColumn id="308" xr3:uid="{00000000-0010-0000-0100-000034010000}" name="instanceID" dataDxfId="82"/>
    <tableColumn id="309" xr3:uid="{00000000-0010-0000-0100-000035010000}" name="_id" dataDxfId="81"/>
    <tableColumn id="310" xr3:uid="{00000000-0010-0000-0100-000036010000}" name="_uuid" dataDxfId="80"/>
    <tableColumn id="311" xr3:uid="{00000000-0010-0000-0100-000037010000}" name="_submission_time" dataDxfId="79"/>
    <tableColumn id="312" xr3:uid="{00000000-0010-0000-0100-000038010000}" name="_index" dataDxfId="78"/>
    <tableColumn id="313" xr3:uid="{00000000-0010-0000-0100-000039010000}" name="_parent_table_name" dataDxfId="77"/>
    <tableColumn id="314" xr3:uid="{00000000-0010-0000-0100-00003A010000}" name="_parent_index" dataDxfId="76"/>
    <tableColumn id="315" xr3:uid="{00000000-0010-0000-0100-00003B010000}" name="_tags" dataDxfId="75"/>
    <tableColumn id="316" xr3:uid="{00000000-0010-0000-0100-00003C010000}" name="_notes" dataDxfId="7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drawing" Target="../drawings/drawing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CA071-3FC8-47BF-BE31-8F610BE4ABEC}">
  <dimension ref="A1:HR178"/>
  <sheetViews>
    <sheetView tabSelected="1" zoomScaleNormal="100" workbookViewId="0"/>
  </sheetViews>
  <sheetFormatPr defaultColWidth="11.5703125" defaultRowHeight="15" x14ac:dyDescent="0.25"/>
  <cols>
    <col min="1" max="1" width="16.7109375" style="1" bestFit="1" customWidth="1"/>
    <col min="2" max="2" width="16.7109375" style="1" customWidth="1"/>
    <col min="3" max="3" width="15.7109375" style="1" bestFit="1" customWidth="1"/>
    <col min="4" max="5" width="15.7109375" style="1" customWidth="1"/>
    <col min="6" max="6" width="12.85546875" style="1" customWidth="1"/>
    <col min="7" max="7" width="16.5703125" style="1" customWidth="1"/>
    <col min="8" max="8" width="14.85546875" style="1" bestFit="1" customWidth="1"/>
    <col min="9" max="9" width="20.140625" style="1" bestFit="1" customWidth="1"/>
    <col min="10" max="10" width="16.7109375" style="1" bestFit="1" customWidth="1"/>
    <col min="11" max="11" width="22.140625" style="1" bestFit="1" customWidth="1"/>
    <col min="12" max="12" width="24.85546875" style="1" bestFit="1" customWidth="1"/>
    <col min="13" max="13" width="24" style="1" bestFit="1" customWidth="1"/>
    <col min="14" max="16" width="12" style="1" bestFit="1" customWidth="1"/>
    <col min="17" max="17" width="37.42578125" style="1" bestFit="1" customWidth="1"/>
    <col min="18" max="18" width="37.140625" style="1" customWidth="1"/>
    <col min="19" max="19" width="28" style="1" customWidth="1"/>
    <col min="20" max="20" width="41.28515625" style="1" customWidth="1"/>
    <col min="21" max="21" width="20.85546875" style="1" customWidth="1"/>
    <col min="22" max="22" width="30" style="1" customWidth="1"/>
    <col min="23" max="23" width="28" style="1" customWidth="1"/>
    <col min="24" max="24" width="12.85546875" style="1" customWidth="1"/>
    <col min="25" max="25" width="53.5703125" style="1" bestFit="1" customWidth="1"/>
    <col min="26" max="26" width="15.42578125" style="1" customWidth="1"/>
    <col min="27" max="27" width="19.5703125" style="1" customWidth="1"/>
    <col min="28" max="28" width="14.42578125" style="1" customWidth="1"/>
    <col min="29" max="29" width="11.5703125" style="1"/>
    <col min="30" max="30" width="16.7109375" style="1" customWidth="1"/>
    <col min="31" max="32" width="17.42578125" style="1" customWidth="1"/>
    <col min="33" max="34" width="23.42578125" style="1" customWidth="1"/>
    <col min="35" max="36" width="22.140625" style="1" customWidth="1"/>
    <col min="37" max="37" width="26.7109375" style="1" customWidth="1"/>
    <col min="38" max="38" width="20.140625" style="1" customWidth="1"/>
    <col min="39" max="39" width="26" style="1" customWidth="1"/>
    <col min="40" max="40" width="28.7109375" style="1" customWidth="1"/>
    <col min="41" max="41" width="15.5703125" style="1" customWidth="1"/>
    <col min="42" max="43" width="16.28515625" style="1" customWidth="1"/>
    <col min="44" max="45" width="23.28515625" style="1" customWidth="1"/>
    <col min="46" max="47" width="24" style="1" customWidth="1"/>
    <col min="48" max="48" width="22.7109375" style="1" customWidth="1"/>
    <col min="49" max="49" width="25.7109375" style="1" customWidth="1"/>
    <col min="50" max="50" width="26.42578125" style="1" customWidth="1"/>
    <col min="51" max="51" width="25.140625" style="1" customWidth="1"/>
    <col min="52" max="52" width="20.7109375" style="1" customWidth="1"/>
    <col min="53" max="53" width="21.42578125" style="1" customWidth="1"/>
    <col min="54" max="54" width="28.85546875" style="1" customWidth="1"/>
    <col min="55" max="55" width="21.42578125" style="1" customWidth="1"/>
    <col min="56" max="57" width="22.140625" style="1" customWidth="1"/>
    <col min="58" max="59" width="23.28515625" style="1" customWidth="1"/>
    <col min="60" max="61" width="24" style="1" customWidth="1"/>
    <col min="62" max="62" width="22.7109375" style="1" customWidth="1"/>
    <col min="63" max="63" width="25.7109375" style="1" customWidth="1"/>
    <col min="64" max="64" width="26.42578125" style="1" customWidth="1"/>
    <col min="65" max="65" width="25.140625" style="1" customWidth="1"/>
    <col min="66" max="66" width="20.7109375" style="1" customWidth="1"/>
    <col min="67" max="67" width="21.42578125" style="1" customWidth="1"/>
    <col min="68" max="68" width="29.5703125" style="1" customWidth="1"/>
    <col min="69" max="69" width="30.140625" style="1" customWidth="1"/>
    <col min="70" max="70" width="30.7109375" style="1" customWidth="1"/>
    <col min="71" max="71" width="24.5703125" style="1" customWidth="1"/>
    <col min="72" max="72" width="20.42578125" style="1" customWidth="1"/>
    <col min="73" max="73" width="17.85546875" style="1" customWidth="1"/>
    <col min="74" max="75" width="24.28515625" style="1" customWidth="1"/>
    <col min="76" max="76" width="44.7109375" style="1" customWidth="1"/>
    <col min="77" max="77" width="32.42578125" style="1" customWidth="1"/>
    <col min="78" max="78" width="44.140625" style="1" customWidth="1"/>
    <col min="79" max="79" width="27.28515625" style="1" customWidth="1"/>
    <col min="80" max="80" width="28.140625" style="1" customWidth="1"/>
    <col min="81" max="81" width="30" style="1" customWidth="1"/>
    <col min="82" max="82" width="40.5703125" style="1" customWidth="1"/>
    <col min="83" max="83" width="25.42578125" style="1" customWidth="1"/>
    <col min="84" max="84" width="33.42578125" style="1" customWidth="1"/>
    <col min="85" max="85" width="26" style="1" customWidth="1"/>
    <col min="86" max="86" width="26.42578125" style="1" customWidth="1"/>
    <col min="87" max="87" width="25" style="1" customWidth="1"/>
    <col min="88" max="88" width="27.5703125" style="1" customWidth="1"/>
    <col min="89" max="89" width="21.7109375" style="1" customWidth="1"/>
    <col min="90" max="90" width="40.140625" style="1" customWidth="1"/>
    <col min="91" max="91" width="25.28515625" style="1" customWidth="1"/>
    <col min="92" max="92" width="20" style="1" customWidth="1"/>
    <col min="93" max="93" width="38.140625" style="1" customWidth="1"/>
    <col min="94" max="94" width="17.7109375" style="1" customWidth="1"/>
    <col min="95" max="95" width="33.28515625" style="1" customWidth="1"/>
    <col min="96" max="96" width="39.85546875" style="1" customWidth="1"/>
    <col min="97" max="97" width="19.42578125" style="1" customWidth="1"/>
    <col min="98" max="98" width="19.7109375" style="1" customWidth="1"/>
    <col min="99" max="99" width="23.42578125" style="1" customWidth="1"/>
    <col min="100" max="100" width="43.5703125" style="1" customWidth="1"/>
    <col min="101" max="101" width="23.140625" style="1" customWidth="1"/>
    <col min="102" max="102" width="23.42578125" style="1" customWidth="1"/>
    <col min="103" max="103" width="26.7109375" style="1" customWidth="1"/>
    <col min="104" max="104" width="46.85546875" style="1" customWidth="1"/>
    <col min="105" max="105" width="26.42578125" style="1" customWidth="1"/>
    <col min="106" max="106" width="26.7109375" style="1" customWidth="1"/>
    <col min="107" max="107" width="20.42578125" style="1" customWidth="1"/>
    <col min="108" max="108" width="40.5703125" style="1" customWidth="1"/>
    <col min="109" max="109" width="20.140625" style="1" customWidth="1"/>
    <col min="110" max="110" width="20.42578125" style="1" customWidth="1"/>
    <col min="111" max="111" width="21.7109375" style="1" customWidth="1"/>
    <col min="112" max="112" width="41.85546875" style="1" customWidth="1"/>
    <col min="113" max="113" width="21.42578125" style="1" customWidth="1"/>
    <col min="114" max="114" width="21.7109375" style="1" customWidth="1"/>
    <col min="115" max="115" width="23.28515625" style="1" customWidth="1"/>
    <col min="116" max="116" width="43.42578125" style="1" customWidth="1"/>
    <col min="117" max="117" width="23" style="1" customWidth="1"/>
    <col min="118" max="118" width="23.28515625" style="1" customWidth="1"/>
    <col min="119" max="119" width="24.42578125" style="1" customWidth="1"/>
    <col min="120" max="120" width="44.5703125" style="1" customWidth="1"/>
    <col min="121" max="121" width="24.140625" style="1" customWidth="1"/>
    <col min="122" max="122" width="24.42578125" style="1" customWidth="1"/>
    <col min="123" max="123" width="21.28515625" style="1" customWidth="1"/>
    <col min="124" max="124" width="41.42578125" style="1" customWidth="1"/>
    <col min="125" max="125" width="21" style="1" customWidth="1"/>
    <col min="126" max="126" width="34.85546875" style="1" customWidth="1"/>
    <col min="127" max="127" width="32.7109375" style="1" customWidth="1"/>
    <col min="128" max="128" width="33.140625" style="1" customWidth="1"/>
    <col min="129" max="129" width="32.140625" style="1" customWidth="1"/>
    <col min="130" max="132" width="17.5703125" style="1" customWidth="1"/>
    <col min="133" max="133" width="32.5703125" style="1" customWidth="1"/>
    <col min="134" max="134" width="17.5703125" style="1" customWidth="1"/>
    <col min="135" max="135" width="23.28515625" style="1" customWidth="1"/>
    <col min="136" max="136" width="57.28515625" style="1" bestFit="1" customWidth="1"/>
    <col min="137" max="137" width="18" style="1" customWidth="1"/>
    <col min="138" max="138" width="25.7109375" style="1" customWidth="1"/>
    <col min="139" max="139" width="32.5703125" style="1" customWidth="1"/>
    <col min="140" max="140" width="32.85546875" style="1" customWidth="1"/>
    <col min="141" max="141" width="29.7109375" style="1" customWidth="1"/>
    <col min="142" max="142" width="41.28515625" style="1" customWidth="1"/>
    <col min="143" max="143" width="32.28515625" style="1" customWidth="1"/>
    <col min="144" max="144" width="34.85546875" style="1" customWidth="1"/>
    <col min="145" max="145" width="30.5703125" style="1" customWidth="1"/>
    <col min="146" max="146" width="45.7109375" style="1" customWidth="1"/>
    <col min="147" max="147" width="46.85546875" style="1" customWidth="1"/>
    <col min="148" max="148" width="55.42578125" style="1" customWidth="1"/>
    <col min="149" max="149" width="56.5703125" style="1" customWidth="1"/>
    <col min="150" max="150" width="53.140625" style="1" customWidth="1"/>
    <col min="151" max="151" width="54.28515625" style="1" customWidth="1"/>
    <col min="152" max="152" width="46.5703125" style="1" customWidth="1"/>
    <col min="153" max="153" width="47.7109375" style="1" customWidth="1"/>
    <col min="154" max="154" width="50.42578125" style="1" customWidth="1"/>
    <col min="155" max="155" width="51.5703125" style="1" customWidth="1"/>
    <col min="156" max="156" width="51.42578125" style="1" customWidth="1"/>
    <col min="157" max="157" width="52.5703125" style="1" customWidth="1"/>
    <col min="158" max="158" width="46.140625" style="1" customWidth="1"/>
    <col min="159" max="159" width="47.28515625" style="1" customWidth="1"/>
    <col min="160" max="160" width="46.28515625" style="1" customWidth="1"/>
    <col min="161" max="161" width="47.42578125" style="1" customWidth="1"/>
    <col min="162" max="162" width="33.7109375" style="1" customWidth="1"/>
    <col min="163" max="163" width="29.28515625" style="1" customWidth="1"/>
    <col min="164" max="164" width="35.7109375" style="1" customWidth="1"/>
    <col min="165" max="165" width="40.85546875" style="1" customWidth="1"/>
    <col min="166" max="166" width="34.42578125" style="1" customWidth="1"/>
    <col min="167" max="167" width="41.42578125" style="1" customWidth="1"/>
    <col min="168" max="168" width="35.7109375" style="1" customWidth="1"/>
    <col min="169" max="169" width="29.28515625" style="1" customWidth="1"/>
    <col min="170" max="170" width="28.140625" style="1" customWidth="1"/>
    <col min="171" max="171" width="29.5703125" style="1" customWidth="1"/>
    <col min="172" max="172" width="30.42578125" style="1" customWidth="1"/>
    <col min="173" max="174" width="39.5703125" style="1" customWidth="1"/>
    <col min="175" max="175" width="26.5703125" style="1" customWidth="1"/>
    <col min="176" max="176" width="31.28515625" style="1" customWidth="1"/>
    <col min="177" max="177" width="30.42578125" style="1" customWidth="1"/>
    <col min="178" max="178" width="39.5703125" style="1" customWidth="1"/>
    <col min="179" max="179" width="34" style="1" customWidth="1"/>
    <col min="180" max="180" width="35.42578125" style="1" customWidth="1"/>
    <col min="181" max="181" width="33.5703125" style="1" customWidth="1"/>
    <col min="182" max="182" width="32.42578125" style="1" customWidth="1"/>
    <col min="183" max="183" width="27" style="1" customWidth="1"/>
    <col min="184" max="184" width="24.42578125" style="1" customWidth="1"/>
    <col min="185" max="185" width="33.7109375" style="1" customWidth="1"/>
    <col min="186" max="186" width="35.85546875" style="1" customWidth="1"/>
    <col min="187" max="187" width="30" style="1" customWidth="1"/>
    <col min="188" max="188" width="37" style="1" customWidth="1"/>
    <col min="189" max="189" width="50.28515625" style="1" customWidth="1"/>
    <col min="190" max="190" width="41.42578125" style="1" customWidth="1"/>
    <col min="191" max="191" width="25.5703125" style="1" customWidth="1"/>
    <col min="192" max="192" width="22.85546875" style="1" customWidth="1"/>
    <col min="193" max="193" width="27.85546875" style="1" customWidth="1"/>
    <col min="194" max="194" width="30.28515625" style="1" customWidth="1"/>
    <col min="195" max="195" width="42.140625" style="1" customWidth="1"/>
    <col min="196" max="196" width="41.7109375" style="1" customWidth="1"/>
    <col min="197" max="197" width="44.5703125" style="1" customWidth="1"/>
    <col min="198" max="198" width="13.140625" style="1" customWidth="1"/>
    <col min="199" max="199" width="26.85546875" style="1" customWidth="1"/>
    <col min="200" max="200" width="48.42578125" style="1" customWidth="1"/>
    <col min="201" max="201" width="36" style="1" customWidth="1"/>
    <col min="202" max="202" width="40.85546875" style="1" customWidth="1"/>
    <col min="203" max="203" width="44.7109375" style="1" customWidth="1"/>
    <col min="204" max="204" width="31.7109375" style="1" customWidth="1"/>
    <col min="205" max="205" width="19.140625" style="1" customWidth="1"/>
    <col min="206" max="206" width="62.5703125" style="1" customWidth="1"/>
    <col min="207" max="207" width="32.140625" style="1" customWidth="1"/>
    <col min="208" max="208" width="81.140625" style="1" customWidth="1"/>
    <col min="209" max="209" width="30.5703125" style="1" customWidth="1"/>
    <col min="210" max="210" width="29.5703125" style="1" customWidth="1"/>
    <col min="211" max="211" width="28.85546875" style="1" customWidth="1"/>
    <col min="212" max="212" width="45" style="1" customWidth="1"/>
    <col min="213" max="213" width="48.5703125" style="1" customWidth="1"/>
    <col min="214" max="214" width="50.7109375" style="1" customWidth="1"/>
    <col min="215" max="215" width="12.85546875" style="1" customWidth="1"/>
    <col min="216" max="216" width="31.7109375" style="1" customWidth="1"/>
    <col min="217" max="217" width="37.5703125" style="1" customWidth="1"/>
    <col min="218" max="218" width="44.7109375" style="1" customWidth="1"/>
    <col min="219" max="219" width="27" style="1" customWidth="1"/>
    <col min="220" max="220" width="36.28515625" style="1" customWidth="1"/>
    <col min="221" max="221" width="35.7109375" style="1" customWidth="1"/>
    <col min="222" max="222" width="19.28515625" style="1" customWidth="1"/>
    <col min="223" max="223" width="11.5703125" style="1"/>
    <col min="224" max="224" width="21.5703125" style="1" customWidth="1"/>
    <col min="225" max="225" width="16" style="1" customWidth="1"/>
    <col min="226" max="16384" width="11.5703125" style="1"/>
  </cols>
  <sheetData>
    <row r="1" spans="1:226" s="6" customFormat="1" ht="84.75" customHeight="1" x14ac:dyDescent="0.25">
      <c r="A1" s="5" t="s">
        <v>1239</v>
      </c>
      <c r="B1" s="5" t="s">
        <v>1497</v>
      </c>
      <c r="C1" s="5" t="s">
        <v>1238</v>
      </c>
      <c r="D1" s="5" t="s">
        <v>1512</v>
      </c>
      <c r="E1" s="5" t="s">
        <v>1513</v>
      </c>
      <c r="F1" s="5" t="s">
        <v>1255</v>
      </c>
      <c r="G1" s="5" t="s">
        <v>1254</v>
      </c>
      <c r="H1" s="5" t="s">
        <v>1237</v>
      </c>
      <c r="I1" s="5" t="s">
        <v>1256</v>
      </c>
      <c r="J1" s="5" t="s">
        <v>1260</v>
      </c>
      <c r="K1" s="5" t="s">
        <v>1259</v>
      </c>
      <c r="L1" s="5" t="s">
        <v>1236</v>
      </c>
      <c r="M1" s="5" t="s">
        <v>1235</v>
      </c>
      <c r="N1" s="5" t="s">
        <v>1234</v>
      </c>
      <c r="O1" s="5" t="s">
        <v>1233</v>
      </c>
      <c r="P1" s="5" t="s">
        <v>1232</v>
      </c>
      <c r="Q1" s="5" t="s">
        <v>1231</v>
      </c>
      <c r="R1" s="5" t="s">
        <v>1230</v>
      </c>
      <c r="S1" s="5" t="s">
        <v>1229</v>
      </c>
      <c r="T1" s="5" t="s">
        <v>1228</v>
      </c>
      <c r="U1" s="5" t="s">
        <v>1227</v>
      </c>
      <c r="V1" s="5" t="s">
        <v>1226</v>
      </c>
      <c r="W1" s="5" t="s">
        <v>1225</v>
      </c>
      <c r="X1" s="5" t="s">
        <v>1224</v>
      </c>
      <c r="Y1" s="5" t="s">
        <v>1223</v>
      </c>
      <c r="Z1" s="5" t="s">
        <v>1222</v>
      </c>
      <c r="AA1" s="5" t="s">
        <v>1221</v>
      </c>
      <c r="AB1" s="5" t="s">
        <v>1220</v>
      </c>
      <c r="AC1" s="5" t="s">
        <v>1219</v>
      </c>
      <c r="AD1" s="5" t="s">
        <v>1218</v>
      </c>
      <c r="AE1" s="5" t="s">
        <v>1217</v>
      </c>
      <c r="AF1" s="5" t="s">
        <v>1216</v>
      </c>
      <c r="AG1" s="5" t="s">
        <v>1264</v>
      </c>
      <c r="AH1" s="5" t="s">
        <v>1215</v>
      </c>
      <c r="AI1" s="5" t="s">
        <v>1265</v>
      </c>
      <c r="AJ1" s="5" t="s">
        <v>1267</v>
      </c>
      <c r="AK1" s="5" t="s">
        <v>1266</v>
      </c>
      <c r="AL1" s="5" t="s">
        <v>1214</v>
      </c>
      <c r="AM1" s="5" t="s">
        <v>1213</v>
      </c>
      <c r="AN1" s="5" t="s">
        <v>1212</v>
      </c>
      <c r="AO1" s="5" t="s">
        <v>1211</v>
      </c>
      <c r="AP1" s="5" t="s">
        <v>1210</v>
      </c>
      <c r="AQ1" s="5" t="s">
        <v>1209</v>
      </c>
      <c r="AR1" s="5" t="s">
        <v>1268</v>
      </c>
      <c r="AS1" s="5" t="s">
        <v>1208</v>
      </c>
      <c r="AT1" s="5" t="s">
        <v>1272</v>
      </c>
      <c r="AU1" s="5" t="s">
        <v>1207</v>
      </c>
      <c r="AV1" s="5" t="s">
        <v>1276</v>
      </c>
      <c r="AW1" s="5" t="s">
        <v>1206</v>
      </c>
      <c r="AX1" s="5" t="s">
        <v>1205</v>
      </c>
      <c r="AY1" s="5" t="s">
        <v>1204</v>
      </c>
      <c r="AZ1" s="5" t="s">
        <v>1203</v>
      </c>
      <c r="BA1" s="5" t="s">
        <v>1202</v>
      </c>
      <c r="BB1" s="5" t="s">
        <v>1201</v>
      </c>
      <c r="BC1" s="5" t="s">
        <v>1200</v>
      </c>
      <c r="BD1" s="5" t="s">
        <v>1199</v>
      </c>
      <c r="BE1" s="5" t="s">
        <v>1198</v>
      </c>
      <c r="BF1" s="5" t="s">
        <v>1281</v>
      </c>
      <c r="BG1" s="5" t="s">
        <v>1197</v>
      </c>
      <c r="BH1" s="5" t="s">
        <v>1282</v>
      </c>
      <c r="BI1" s="5" t="s">
        <v>1196</v>
      </c>
      <c r="BJ1" s="5" t="s">
        <v>1283</v>
      </c>
      <c r="BK1" s="5" t="s">
        <v>1195</v>
      </c>
      <c r="BL1" s="5" t="s">
        <v>1194</v>
      </c>
      <c r="BM1" s="5" t="s">
        <v>1193</v>
      </c>
      <c r="BN1" s="5" t="s">
        <v>1192</v>
      </c>
      <c r="BO1" s="5" t="s">
        <v>1191</v>
      </c>
      <c r="BP1" s="5" t="s">
        <v>1190</v>
      </c>
      <c r="BQ1" s="5" t="s">
        <v>1189</v>
      </c>
      <c r="BR1" s="5" t="s">
        <v>1188</v>
      </c>
      <c r="BS1" s="5" t="s">
        <v>1187</v>
      </c>
      <c r="BT1" s="5" t="s">
        <v>1186</v>
      </c>
      <c r="BU1" s="5" t="s">
        <v>1185</v>
      </c>
      <c r="BV1" s="5" t="s">
        <v>1184</v>
      </c>
      <c r="BW1" s="5" t="s">
        <v>1183</v>
      </c>
      <c r="BX1" s="5" t="s">
        <v>1182</v>
      </c>
      <c r="BY1" s="5" t="s">
        <v>1181</v>
      </c>
      <c r="BZ1" s="5" t="s">
        <v>1180</v>
      </c>
      <c r="CA1" s="5" t="s">
        <v>1179</v>
      </c>
      <c r="CB1" s="5" t="s">
        <v>1178</v>
      </c>
      <c r="CC1" s="5" t="s">
        <v>1177</v>
      </c>
      <c r="CD1" s="5" t="s">
        <v>1176</v>
      </c>
      <c r="CE1" s="5" t="s">
        <v>1175</v>
      </c>
      <c r="CF1" s="5" t="s">
        <v>1174</v>
      </c>
      <c r="CG1" s="5" t="s">
        <v>1173</v>
      </c>
      <c r="CH1" s="5" t="s">
        <v>1172</v>
      </c>
      <c r="CI1" s="5" t="s">
        <v>1171</v>
      </c>
      <c r="CJ1" s="5" t="s">
        <v>1170</v>
      </c>
      <c r="CK1" s="5" t="s">
        <v>1169</v>
      </c>
      <c r="CL1" s="5" t="s">
        <v>1350</v>
      </c>
      <c r="CM1" s="5" t="s">
        <v>1165</v>
      </c>
      <c r="CN1" s="5" t="s">
        <v>1164</v>
      </c>
      <c r="CO1" s="5" t="s">
        <v>1163</v>
      </c>
      <c r="CP1" s="5" t="s">
        <v>1162</v>
      </c>
      <c r="CQ1" s="5" t="s">
        <v>1161</v>
      </c>
      <c r="CR1" s="5" t="s">
        <v>1160</v>
      </c>
      <c r="CS1" s="5" t="s">
        <v>1159</v>
      </c>
      <c r="CT1" s="5" t="s">
        <v>1158</v>
      </c>
      <c r="CU1" s="5" t="s">
        <v>1157</v>
      </c>
      <c r="CV1" s="5" t="s">
        <v>1156</v>
      </c>
      <c r="CW1" s="5" t="s">
        <v>1155</v>
      </c>
      <c r="CX1" s="5" t="s">
        <v>1154</v>
      </c>
      <c r="CY1" s="5" t="s">
        <v>1153</v>
      </c>
      <c r="CZ1" s="5" t="s">
        <v>1152</v>
      </c>
      <c r="DA1" s="5" t="s">
        <v>1151</v>
      </c>
      <c r="DB1" s="5" t="s">
        <v>1150</v>
      </c>
      <c r="DC1" s="5" t="s">
        <v>1149</v>
      </c>
      <c r="DD1" s="5" t="s">
        <v>1148</v>
      </c>
      <c r="DE1" s="5" t="s">
        <v>1147</v>
      </c>
      <c r="DF1" s="5" t="s">
        <v>1146</v>
      </c>
      <c r="DG1" s="5" t="s">
        <v>1145</v>
      </c>
      <c r="DH1" s="5" t="s">
        <v>1144</v>
      </c>
      <c r="DI1" s="5" t="s">
        <v>1143</v>
      </c>
      <c r="DJ1" s="5" t="s">
        <v>1142</v>
      </c>
      <c r="DK1" s="5" t="s">
        <v>1141</v>
      </c>
      <c r="DL1" s="5" t="s">
        <v>1140</v>
      </c>
      <c r="DM1" s="5" t="s">
        <v>1139</v>
      </c>
      <c r="DN1" s="5" t="s">
        <v>1138</v>
      </c>
      <c r="DO1" s="5" t="s">
        <v>1137</v>
      </c>
      <c r="DP1" s="5" t="s">
        <v>1136</v>
      </c>
      <c r="DQ1" s="5" t="s">
        <v>1135</v>
      </c>
      <c r="DR1" s="5" t="s">
        <v>1134</v>
      </c>
      <c r="DS1" s="5" t="s">
        <v>1133</v>
      </c>
      <c r="DT1" s="5" t="s">
        <v>1132</v>
      </c>
      <c r="DU1" s="5" t="s">
        <v>1131</v>
      </c>
      <c r="DV1" s="5" t="s">
        <v>1130</v>
      </c>
      <c r="DW1" s="5" t="s">
        <v>1129</v>
      </c>
      <c r="DX1" s="5" t="s">
        <v>1128</v>
      </c>
      <c r="DY1" s="5" t="s">
        <v>1127</v>
      </c>
      <c r="DZ1" s="5" t="s">
        <v>1126</v>
      </c>
      <c r="EA1" s="5" t="s">
        <v>1125</v>
      </c>
      <c r="EB1" s="5" t="s">
        <v>1124</v>
      </c>
      <c r="EC1" s="5" t="s">
        <v>1123</v>
      </c>
      <c r="ED1" s="5" t="s">
        <v>1122</v>
      </c>
      <c r="EE1" s="5" t="s">
        <v>1121</v>
      </c>
      <c r="EF1" s="5" t="s">
        <v>1120</v>
      </c>
      <c r="EG1" s="5" t="s">
        <v>1119</v>
      </c>
      <c r="EH1" s="5" t="s">
        <v>1118</v>
      </c>
      <c r="EI1" s="5" t="s">
        <v>1117</v>
      </c>
      <c r="EJ1" s="5" t="s">
        <v>1116</v>
      </c>
      <c r="EK1" s="5" t="s">
        <v>1115</v>
      </c>
      <c r="EL1" s="5" t="s">
        <v>1114</v>
      </c>
      <c r="EM1" s="5" t="s">
        <v>1113</v>
      </c>
      <c r="EN1" s="5" t="s">
        <v>1112</v>
      </c>
      <c r="EO1" s="5" t="s">
        <v>1111</v>
      </c>
      <c r="EP1" s="5" t="s">
        <v>1110</v>
      </c>
      <c r="EQ1" s="5" t="s">
        <v>1109</v>
      </c>
      <c r="ER1" s="5" t="s">
        <v>1108</v>
      </c>
      <c r="ES1" s="5" t="s">
        <v>1107</v>
      </c>
      <c r="ET1" s="5" t="s">
        <v>1106</v>
      </c>
      <c r="EU1" s="5" t="s">
        <v>1105</v>
      </c>
      <c r="EV1" s="5" t="s">
        <v>1104</v>
      </c>
      <c r="EW1" s="5" t="s">
        <v>1103</v>
      </c>
      <c r="EX1" s="5" t="s">
        <v>1102</v>
      </c>
      <c r="EY1" s="5" t="s">
        <v>1101</v>
      </c>
      <c r="EZ1" s="5" t="s">
        <v>1100</v>
      </c>
      <c r="FA1" s="5" t="s">
        <v>1099</v>
      </c>
      <c r="FB1" s="5" t="s">
        <v>1098</v>
      </c>
      <c r="FC1" s="5" t="s">
        <v>1097</v>
      </c>
      <c r="FD1" s="5" t="s">
        <v>1096</v>
      </c>
      <c r="FE1" s="5" t="s">
        <v>1095</v>
      </c>
      <c r="FF1" s="5" t="s">
        <v>1094</v>
      </c>
      <c r="FG1" s="5" t="s">
        <v>1093</v>
      </c>
      <c r="FH1" s="5" t="s">
        <v>1092</v>
      </c>
      <c r="FI1" s="5" t="s">
        <v>1091</v>
      </c>
      <c r="FJ1" s="5" t="s">
        <v>1090</v>
      </c>
      <c r="FK1" s="5" t="s">
        <v>1089</v>
      </c>
      <c r="FL1" s="5" t="s">
        <v>1088</v>
      </c>
      <c r="FM1" s="5" t="s">
        <v>1087</v>
      </c>
      <c r="FN1" s="5" t="s">
        <v>1086</v>
      </c>
      <c r="FO1" s="5" t="s">
        <v>1085</v>
      </c>
      <c r="FP1" s="5" t="s">
        <v>1084</v>
      </c>
      <c r="FQ1" s="5" t="s">
        <v>1083</v>
      </c>
      <c r="FR1" s="5" t="s">
        <v>1082</v>
      </c>
      <c r="FS1" s="5" t="s">
        <v>1081</v>
      </c>
      <c r="FT1" s="5" t="s">
        <v>1080</v>
      </c>
      <c r="FU1" s="5" t="s">
        <v>1079</v>
      </c>
      <c r="FV1" s="5" t="s">
        <v>1078</v>
      </c>
      <c r="FW1" s="5" t="s">
        <v>1077</v>
      </c>
      <c r="FX1" s="5" t="s">
        <v>1076</v>
      </c>
      <c r="FY1" s="5" t="s">
        <v>1075</v>
      </c>
      <c r="FZ1" s="5" t="s">
        <v>1074</v>
      </c>
      <c r="GA1" s="5" t="s">
        <v>1073</v>
      </c>
      <c r="GB1" s="5" t="s">
        <v>1072</v>
      </c>
      <c r="GC1" s="5" t="s">
        <v>1071</v>
      </c>
      <c r="GD1" s="5" t="s">
        <v>1070</v>
      </c>
      <c r="GE1" s="5" t="s">
        <v>1069</v>
      </c>
      <c r="GF1" s="5" t="s">
        <v>1068</v>
      </c>
      <c r="GG1" s="5" t="s">
        <v>1067</v>
      </c>
      <c r="GH1" s="5" t="s">
        <v>1066</v>
      </c>
      <c r="GI1" s="5" t="s">
        <v>1065</v>
      </c>
      <c r="GJ1" s="5" t="s">
        <v>1064</v>
      </c>
      <c r="GK1" s="5" t="s">
        <v>1063</v>
      </c>
      <c r="GL1" s="5" t="s">
        <v>1062</v>
      </c>
      <c r="GM1" s="5" t="s">
        <v>1061</v>
      </c>
      <c r="GN1" s="5" t="s">
        <v>1060</v>
      </c>
      <c r="GO1" s="5" t="s">
        <v>1059</v>
      </c>
      <c r="GP1" s="5" t="s">
        <v>1058</v>
      </c>
      <c r="GQ1" s="5" t="s">
        <v>1057</v>
      </c>
      <c r="GR1" s="5" t="s">
        <v>1054</v>
      </c>
      <c r="GS1" s="5" t="s">
        <v>1053</v>
      </c>
      <c r="GT1" s="5" t="s">
        <v>1052</v>
      </c>
      <c r="GU1" s="5" t="s">
        <v>1051</v>
      </c>
      <c r="GV1" s="5" t="s">
        <v>1049</v>
      </c>
      <c r="GW1" s="5" t="s">
        <v>1048</v>
      </c>
      <c r="GX1" s="5" t="s">
        <v>1047</v>
      </c>
      <c r="GY1" s="5" t="s">
        <v>1044</v>
      </c>
      <c r="GZ1" s="5" t="s">
        <v>1043</v>
      </c>
      <c r="HA1" s="5" t="s">
        <v>1042</v>
      </c>
      <c r="HB1" s="5" t="s">
        <v>1041</v>
      </c>
      <c r="HC1" s="5" t="s">
        <v>1040</v>
      </c>
      <c r="HD1" s="5" t="s">
        <v>1039</v>
      </c>
      <c r="HE1" s="5" t="s">
        <v>1038</v>
      </c>
      <c r="HF1" s="5" t="s">
        <v>1037</v>
      </c>
      <c r="HG1" s="5" t="s">
        <v>1036</v>
      </c>
      <c r="HH1" s="5" t="s">
        <v>1035</v>
      </c>
      <c r="HI1" s="5" t="s">
        <v>1033</v>
      </c>
      <c r="HJ1" s="5" t="s">
        <v>1032</v>
      </c>
      <c r="HK1" s="4" t="s">
        <v>1031</v>
      </c>
      <c r="HL1" s="4" t="s">
        <v>1030</v>
      </c>
      <c r="HM1" s="4" t="s">
        <v>1029</v>
      </c>
      <c r="HN1" s="4" t="s">
        <v>1028</v>
      </c>
      <c r="HO1" s="4" t="s">
        <v>1027</v>
      </c>
      <c r="HP1" s="4" t="s">
        <v>1026</v>
      </c>
      <c r="HQ1" s="4" t="s">
        <v>1025</v>
      </c>
      <c r="HR1" s="4" t="s">
        <v>1024</v>
      </c>
    </row>
    <row r="2" spans="1:226" s="6" customFormat="1" ht="84.75" customHeight="1" x14ac:dyDescent="0.25">
      <c r="A2" s="19" t="s">
        <v>1499</v>
      </c>
      <c r="B2" s="19" t="s">
        <v>1498</v>
      </c>
      <c r="C2" s="19"/>
      <c r="D2" s="19" t="s">
        <v>1514</v>
      </c>
      <c r="E2" s="19" t="s">
        <v>1515</v>
      </c>
      <c r="F2" s="19" t="s">
        <v>1500</v>
      </c>
      <c r="G2" s="19" t="s">
        <v>1501</v>
      </c>
      <c r="H2" s="19" t="s">
        <v>1502</v>
      </c>
      <c r="I2" s="19" t="s">
        <v>1503</v>
      </c>
      <c r="J2" s="19" t="s">
        <v>1504</v>
      </c>
      <c r="K2" s="19" t="s">
        <v>1505</v>
      </c>
      <c r="L2" s="17"/>
      <c r="M2" s="17"/>
      <c r="N2" s="19" t="s">
        <v>1506</v>
      </c>
      <c r="O2" s="19" t="s">
        <v>1507</v>
      </c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9" t="s">
        <v>1508</v>
      </c>
      <c r="AE2" s="19" t="s">
        <v>1509</v>
      </c>
      <c r="AF2" s="18"/>
      <c r="AG2" s="17"/>
      <c r="AH2" s="18"/>
      <c r="AI2" s="17"/>
      <c r="AJ2" s="18"/>
      <c r="AK2" s="17"/>
      <c r="AL2" s="17"/>
      <c r="AM2" s="17"/>
      <c r="AN2" s="17"/>
      <c r="AO2" s="19" t="s">
        <v>1510</v>
      </c>
      <c r="AP2" s="19" t="s">
        <v>1511</v>
      </c>
      <c r="AQ2" s="18"/>
      <c r="AR2" s="17"/>
      <c r="AS2" s="18"/>
      <c r="AT2" s="17"/>
      <c r="AU2" s="18"/>
      <c r="AV2" s="17"/>
      <c r="AW2" s="17"/>
      <c r="AX2" s="17"/>
      <c r="AY2" s="17"/>
      <c r="AZ2" s="17"/>
      <c r="BA2" s="17"/>
      <c r="BB2" s="16"/>
      <c r="BC2" s="17"/>
      <c r="BD2" s="17"/>
      <c r="BE2" s="18"/>
      <c r="BF2" s="17"/>
      <c r="BG2" s="18"/>
      <c r="BH2" s="17"/>
      <c r="BI2" s="18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</row>
    <row r="3" spans="1:226" x14ac:dyDescent="0.25">
      <c r="A3" s="2">
        <v>43405</v>
      </c>
      <c r="B3" s="2">
        <v>43465</v>
      </c>
      <c r="C3" s="1" t="s">
        <v>17</v>
      </c>
      <c r="D3" s="1" t="s">
        <v>1516</v>
      </c>
      <c r="E3" s="1" t="s">
        <v>23</v>
      </c>
      <c r="F3" s="1" t="s">
        <v>1253</v>
      </c>
      <c r="G3" s="1" t="s">
        <v>14</v>
      </c>
      <c r="H3" s="1" t="s">
        <v>1257</v>
      </c>
      <c r="I3" s="1" t="s">
        <v>13</v>
      </c>
      <c r="J3" s="1" t="s">
        <v>1018</v>
      </c>
      <c r="K3" s="1" t="s">
        <v>12</v>
      </c>
      <c r="L3" s="1" t="s">
        <v>966</v>
      </c>
      <c r="M3" s="1" t="s">
        <v>966</v>
      </c>
      <c r="Q3" s="1" t="s">
        <v>1240</v>
      </c>
      <c r="R3" s="1" t="s">
        <v>16</v>
      </c>
      <c r="S3" s="1">
        <v>15</v>
      </c>
      <c r="T3" s="1" t="s">
        <v>1243</v>
      </c>
      <c r="V3" s="1" t="s">
        <v>1093</v>
      </c>
      <c r="Y3" s="1" t="s">
        <v>1250</v>
      </c>
      <c r="Z3" s="1" t="b">
        <v>1</v>
      </c>
      <c r="AA3" s="1" t="b">
        <v>1</v>
      </c>
      <c r="AB3" s="1" t="b">
        <v>1</v>
      </c>
      <c r="AD3" s="1">
        <v>45</v>
      </c>
      <c r="AE3" s="1">
        <v>188</v>
      </c>
      <c r="AF3" s="1" t="s">
        <v>1253</v>
      </c>
      <c r="AG3" s="1" t="s">
        <v>14</v>
      </c>
      <c r="AH3" s="1" t="s">
        <v>1257</v>
      </c>
      <c r="AI3" s="1" t="s">
        <v>13</v>
      </c>
      <c r="AJ3" s="1" t="s">
        <v>1018</v>
      </c>
      <c r="AK3" s="1" t="s">
        <v>12</v>
      </c>
      <c r="AL3" s="1">
        <v>45</v>
      </c>
      <c r="AM3" s="1">
        <v>188</v>
      </c>
      <c r="AN3" s="2">
        <v>42005</v>
      </c>
      <c r="AO3" s="1">
        <v>69</v>
      </c>
      <c r="AP3" s="1">
        <v>288</v>
      </c>
      <c r="AQ3" s="1" t="s">
        <v>1269</v>
      </c>
      <c r="AR3" s="1" t="s">
        <v>11</v>
      </c>
      <c r="AS3" s="1" t="s">
        <v>1273</v>
      </c>
      <c r="AT3" s="1" t="s">
        <v>10</v>
      </c>
      <c r="AU3" s="1" t="s">
        <v>1277</v>
      </c>
      <c r="AV3" s="1" t="s">
        <v>9</v>
      </c>
      <c r="AZ3" s="1">
        <v>69</v>
      </c>
      <c r="BA3" s="1">
        <v>288</v>
      </c>
      <c r="BB3" s="2">
        <v>42005</v>
      </c>
      <c r="BC3" s="1">
        <v>95</v>
      </c>
      <c r="BD3" s="1">
        <v>397</v>
      </c>
      <c r="BE3" s="1" t="s">
        <v>1271</v>
      </c>
      <c r="BF3" s="1" t="s">
        <v>79</v>
      </c>
      <c r="BG3" s="1" t="s">
        <v>1274</v>
      </c>
      <c r="BH3" s="1" t="s">
        <v>78</v>
      </c>
      <c r="BI3" s="1" t="s">
        <v>1278</v>
      </c>
      <c r="BJ3" s="1" t="s">
        <v>773</v>
      </c>
      <c r="BN3" s="1">
        <v>45</v>
      </c>
      <c r="BO3" s="1">
        <v>188</v>
      </c>
      <c r="BP3" s="2">
        <v>42005</v>
      </c>
      <c r="BQ3" s="1">
        <v>555</v>
      </c>
      <c r="BR3" s="1">
        <v>2320</v>
      </c>
      <c r="BS3" s="1">
        <v>189</v>
      </c>
      <c r="BT3" s="1">
        <v>0</v>
      </c>
      <c r="BU3" s="1">
        <v>20</v>
      </c>
      <c r="BV3" s="1">
        <v>0</v>
      </c>
      <c r="BW3" s="1" t="s">
        <v>1291</v>
      </c>
      <c r="BX3" s="1" t="s">
        <v>1340</v>
      </c>
      <c r="BY3" s="1" t="b">
        <v>0</v>
      </c>
      <c r="BZ3" s="1" t="b">
        <v>0</v>
      </c>
      <c r="CA3" s="1" t="b">
        <v>0</v>
      </c>
      <c r="CB3" s="1" t="b">
        <v>1</v>
      </c>
      <c r="CC3" s="1" t="b">
        <v>0</v>
      </c>
      <c r="CD3" s="1" t="b">
        <v>0</v>
      </c>
      <c r="CE3" s="1" t="b">
        <v>0</v>
      </c>
      <c r="CF3" s="1" t="b">
        <v>1</v>
      </c>
      <c r="CG3" s="1" t="b">
        <v>0</v>
      </c>
      <c r="CH3" s="1" t="b">
        <v>0</v>
      </c>
      <c r="CI3" s="1" t="b">
        <v>1</v>
      </c>
      <c r="DB3" s="1" t="s">
        <v>42</v>
      </c>
      <c r="DC3" s="1" t="b">
        <v>0</v>
      </c>
      <c r="DE3" s="1" t="s">
        <v>1351</v>
      </c>
      <c r="DN3" s="1" t="s">
        <v>1167</v>
      </c>
      <c r="DO3" s="1" t="b">
        <v>0</v>
      </c>
      <c r="DQ3" s="1" t="s">
        <v>1352</v>
      </c>
      <c r="DV3" s="1" t="s">
        <v>1353</v>
      </c>
      <c r="DW3" s="1" t="s">
        <v>1353</v>
      </c>
      <c r="DX3" s="1" t="s">
        <v>1353</v>
      </c>
      <c r="EB3" s="1" t="s">
        <v>1353</v>
      </c>
      <c r="EF3" s="1" t="s">
        <v>1117</v>
      </c>
      <c r="EI3" s="1" t="b">
        <v>1</v>
      </c>
      <c r="EW3" s="1">
        <v>1</v>
      </c>
      <c r="EX3" s="1">
        <v>0</v>
      </c>
      <c r="FE3" s="1" t="s">
        <v>1367</v>
      </c>
      <c r="FF3" s="1" t="s">
        <v>1090</v>
      </c>
      <c r="FG3" s="1" t="b">
        <v>0</v>
      </c>
      <c r="FH3" s="1" t="b">
        <v>0</v>
      </c>
      <c r="FI3" s="1" t="b">
        <v>0</v>
      </c>
      <c r="FJ3" s="1" t="b">
        <v>1</v>
      </c>
      <c r="FK3" s="1" t="b">
        <v>0</v>
      </c>
      <c r="FL3" s="1" t="s">
        <v>1085</v>
      </c>
      <c r="FM3" s="1" t="b">
        <v>0</v>
      </c>
      <c r="FN3" s="1" t="b">
        <v>0</v>
      </c>
      <c r="FO3" s="1" t="b">
        <v>1</v>
      </c>
      <c r="FU3" s="1" t="s">
        <v>1077</v>
      </c>
      <c r="FV3" s="1" t="b">
        <v>0</v>
      </c>
      <c r="FW3" s="1" t="b">
        <v>1</v>
      </c>
      <c r="FY3" s="1">
        <v>209</v>
      </c>
      <c r="FZ3" s="1" t="s">
        <v>1353</v>
      </c>
      <c r="GI3" s="1" t="s">
        <v>1390</v>
      </c>
      <c r="GL3" s="1" t="s">
        <v>1023</v>
      </c>
      <c r="GM3" s="1" t="s">
        <v>1022</v>
      </c>
      <c r="GN3" s="1" t="s">
        <v>1369</v>
      </c>
      <c r="GP3" s="1" t="s">
        <v>1353</v>
      </c>
      <c r="GQ3" s="1" t="s">
        <v>1056</v>
      </c>
      <c r="GS3" s="1" t="s">
        <v>1368</v>
      </c>
      <c r="GU3" s="1" t="s">
        <v>1407</v>
      </c>
      <c r="GX3" s="1" t="s">
        <v>1465</v>
      </c>
      <c r="GZ3" s="1" t="s">
        <v>1469</v>
      </c>
      <c r="HB3" s="1" t="s">
        <v>1353</v>
      </c>
      <c r="HC3" s="1" t="s">
        <v>6</v>
      </c>
      <c r="HD3" s="1" t="s">
        <v>1403</v>
      </c>
      <c r="HE3" s="1" t="s">
        <v>1475</v>
      </c>
      <c r="HG3" s="1" t="s">
        <v>1353</v>
      </c>
      <c r="HH3" s="1" t="s">
        <v>1034</v>
      </c>
      <c r="HJ3" s="1" t="s">
        <v>1021</v>
      </c>
      <c r="HK3" s="1">
        <v>894527</v>
      </c>
      <c r="HL3" s="1" t="s">
        <v>1020</v>
      </c>
      <c r="HM3" s="1" t="s">
        <v>1019</v>
      </c>
      <c r="HN3" s="1">
        <v>554</v>
      </c>
      <c r="HP3" s="1">
        <v>-1</v>
      </c>
      <c r="HQ3" s="1" t="s">
        <v>0</v>
      </c>
      <c r="HR3" s="1" t="s">
        <v>0</v>
      </c>
    </row>
    <row r="4" spans="1:226" x14ac:dyDescent="0.25">
      <c r="A4" s="2">
        <v>43406</v>
      </c>
      <c r="B4" s="2">
        <v>43465</v>
      </c>
      <c r="C4" s="1" t="s">
        <v>17</v>
      </c>
      <c r="D4" s="1" t="s">
        <v>1516</v>
      </c>
      <c r="E4" s="1" t="s">
        <v>23</v>
      </c>
      <c r="F4" s="1" t="s">
        <v>1253</v>
      </c>
      <c r="G4" s="1" t="s">
        <v>14</v>
      </c>
      <c r="H4" s="1" t="s">
        <v>1257</v>
      </c>
      <c r="I4" s="1" t="s">
        <v>13</v>
      </c>
      <c r="J4" s="1" t="s">
        <v>1018</v>
      </c>
      <c r="K4" s="1" t="s">
        <v>12</v>
      </c>
      <c r="L4" s="1" t="s">
        <v>1018</v>
      </c>
      <c r="M4" s="1" t="s">
        <v>1017</v>
      </c>
      <c r="N4" s="1">
        <v>13.4920329466</v>
      </c>
      <c r="O4" s="1">
        <v>14.4076969652</v>
      </c>
      <c r="P4" s="1">
        <v>291.37953890599999</v>
      </c>
      <c r="Q4" s="1" t="s">
        <v>1240</v>
      </c>
      <c r="R4" s="1" t="s">
        <v>1016</v>
      </c>
      <c r="S4" s="1">
        <v>2</v>
      </c>
      <c r="T4" s="1" t="s">
        <v>1244</v>
      </c>
      <c r="V4" s="1" t="s">
        <v>1093</v>
      </c>
      <c r="Y4" s="1" t="s">
        <v>1247</v>
      </c>
      <c r="Z4" s="1" t="b">
        <v>1</v>
      </c>
      <c r="AA4" s="1" t="b">
        <v>0</v>
      </c>
      <c r="AB4" s="1" t="b">
        <v>0</v>
      </c>
      <c r="AD4" s="1">
        <v>400</v>
      </c>
      <c r="AE4" s="1">
        <v>1672</v>
      </c>
      <c r="AF4" s="1" t="s">
        <v>1253</v>
      </c>
      <c r="AG4" s="1" t="s">
        <v>14</v>
      </c>
      <c r="AH4" s="1" t="s">
        <v>1257</v>
      </c>
      <c r="AI4" s="1" t="s">
        <v>13</v>
      </c>
      <c r="AJ4" s="1" t="s">
        <v>1018</v>
      </c>
      <c r="AK4" s="1" t="s">
        <v>12</v>
      </c>
      <c r="AL4" s="1">
        <v>300</v>
      </c>
      <c r="AM4" s="1">
        <v>1254</v>
      </c>
      <c r="AN4" s="2">
        <v>42005</v>
      </c>
      <c r="BQ4" s="1">
        <v>0</v>
      </c>
      <c r="BR4" s="1">
        <v>0</v>
      </c>
      <c r="BS4" s="1">
        <v>400</v>
      </c>
      <c r="BT4" s="1">
        <v>0</v>
      </c>
      <c r="BU4" s="1">
        <v>0</v>
      </c>
      <c r="BV4" s="1">
        <v>0</v>
      </c>
      <c r="BW4" s="1" t="s">
        <v>1291</v>
      </c>
      <c r="BX4" s="1" t="s">
        <v>1173</v>
      </c>
      <c r="BY4" s="1" t="b">
        <v>0</v>
      </c>
      <c r="BZ4" s="1" t="b">
        <v>0</v>
      </c>
      <c r="CA4" s="1" t="b">
        <v>0</v>
      </c>
      <c r="CB4" s="1" t="b">
        <v>0</v>
      </c>
      <c r="CC4" s="1" t="b">
        <v>0</v>
      </c>
      <c r="CD4" s="1" t="b">
        <v>0</v>
      </c>
      <c r="CE4" s="1" t="b">
        <v>0</v>
      </c>
      <c r="CF4" s="1" t="b">
        <v>0</v>
      </c>
      <c r="CG4" s="1" t="b">
        <v>1</v>
      </c>
      <c r="CH4" s="1" t="b">
        <v>0</v>
      </c>
      <c r="CI4" s="1" t="b">
        <v>0</v>
      </c>
      <c r="CJ4" s="1" t="s">
        <v>1167</v>
      </c>
      <c r="CK4" s="1" t="b">
        <v>0</v>
      </c>
      <c r="CL4" s="1" t="s">
        <v>307</v>
      </c>
      <c r="CM4" s="1" t="s">
        <v>1344</v>
      </c>
      <c r="DV4" s="1" t="s">
        <v>1353</v>
      </c>
      <c r="DW4" s="1" t="s">
        <v>1353</v>
      </c>
      <c r="DX4" s="1" t="s">
        <v>1353</v>
      </c>
      <c r="EB4" s="1" t="s">
        <v>1353</v>
      </c>
      <c r="EF4" s="1" t="s">
        <v>1115</v>
      </c>
      <c r="EK4" s="1" t="b">
        <v>1</v>
      </c>
      <c r="EQ4" s="1">
        <v>2</v>
      </c>
      <c r="ER4" s="1">
        <v>0</v>
      </c>
      <c r="FE4" s="1" t="s">
        <v>1368</v>
      </c>
      <c r="FF4" s="1" t="s">
        <v>1371</v>
      </c>
      <c r="FG4" s="1" t="b">
        <v>1</v>
      </c>
      <c r="FH4" s="1" t="b">
        <v>1</v>
      </c>
      <c r="FI4" s="1" t="b">
        <v>0</v>
      </c>
      <c r="FJ4" s="1" t="b">
        <v>0</v>
      </c>
      <c r="FK4" s="1" t="b">
        <v>0</v>
      </c>
      <c r="FL4" s="1" t="s">
        <v>1380</v>
      </c>
      <c r="FM4" s="1" t="b">
        <v>1</v>
      </c>
      <c r="FN4" s="1" t="b">
        <v>0</v>
      </c>
      <c r="FO4" s="1" t="b">
        <v>1</v>
      </c>
      <c r="FP4" s="1">
        <v>40</v>
      </c>
      <c r="FR4" s="1" t="s">
        <v>67</v>
      </c>
      <c r="FS4" s="1" t="s">
        <v>1354</v>
      </c>
      <c r="FT4" s="1" t="s">
        <v>1385</v>
      </c>
      <c r="FU4" s="1" t="s">
        <v>1078</v>
      </c>
      <c r="FV4" s="1" t="b">
        <v>1</v>
      </c>
      <c r="FW4" s="1" t="b">
        <v>0</v>
      </c>
      <c r="FX4" s="1">
        <v>400</v>
      </c>
      <c r="FZ4" s="1" t="s">
        <v>1353</v>
      </c>
      <c r="GI4" s="1" t="s">
        <v>1390</v>
      </c>
      <c r="GL4" s="1" t="s">
        <v>1015</v>
      </c>
      <c r="GM4" s="1" t="s">
        <v>1014</v>
      </c>
      <c r="GN4" s="1" t="s">
        <v>1398</v>
      </c>
      <c r="GP4" s="1" t="s">
        <v>1354</v>
      </c>
      <c r="GU4" s="1" t="s">
        <v>1421</v>
      </c>
      <c r="GX4" s="1" t="s">
        <v>1461</v>
      </c>
      <c r="GZ4" s="1" t="s">
        <v>1469</v>
      </c>
      <c r="HB4" s="1" t="s">
        <v>1353</v>
      </c>
      <c r="HC4" s="1" t="s">
        <v>851</v>
      </c>
      <c r="HD4" s="1" t="s">
        <v>1406</v>
      </c>
      <c r="HE4" s="1" t="s">
        <v>1476</v>
      </c>
      <c r="HG4" s="1" t="s">
        <v>1353</v>
      </c>
      <c r="HH4" s="1" t="s">
        <v>1478</v>
      </c>
      <c r="HJ4" s="1" t="s">
        <v>1013</v>
      </c>
      <c r="HK4" s="1">
        <v>894177</v>
      </c>
      <c r="HL4" s="1" t="s">
        <v>1012</v>
      </c>
      <c r="HM4" s="1" t="s">
        <v>1011</v>
      </c>
      <c r="HN4" s="1">
        <v>547</v>
      </c>
      <c r="HP4" s="1">
        <v>-1</v>
      </c>
      <c r="HQ4" s="1" t="s">
        <v>0</v>
      </c>
      <c r="HR4" s="1" t="s">
        <v>0</v>
      </c>
    </row>
    <row r="5" spans="1:226" x14ac:dyDescent="0.25">
      <c r="A5" s="2">
        <v>43406</v>
      </c>
      <c r="B5" s="2">
        <v>43465</v>
      </c>
      <c r="C5" s="1" t="s">
        <v>62</v>
      </c>
      <c r="D5" s="1" t="s">
        <v>1516</v>
      </c>
      <c r="E5" s="1" t="s">
        <v>23</v>
      </c>
      <c r="F5" s="1" t="s">
        <v>1253</v>
      </c>
      <c r="G5" s="1" t="s">
        <v>14</v>
      </c>
      <c r="H5" s="1" t="s">
        <v>1257</v>
      </c>
      <c r="I5" s="1" t="s">
        <v>13</v>
      </c>
      <c r="J5" s="1" t="s">
        <v>1018</v>
      </c>
      <c r="K5" s="1" t="s">
        <v>12</v>
      </c>
      <c r="L5" s="1" t="s">
        <v>1010</v>
      </c>
      <c r="M5" s="1" t="s">
        <v>1008</v>
      </c>
      <c r="N5" s="1">
        <v>13.502005349799999</v>
      </c>
      <c r="O5" s="1">
        <v>14.3971861157</v>
      </c>
      <c r="P5" s="1">
        <v>312.77972003000002</v>
      </c>
      <c r="Q5" s="1" t="s">
        <v>1241</v>
      </c>
      <c r="T5" s="1" t="s">
        <v>1244</v>
      </c>
      <c r="V5" s="1" t="s">
        <v>1093</v>
      </c>
      <c r="Y5" s="1" t="s">
        <v>1247</v>
      </c>
      <c r="Z5" s="1" t="b">
        <v>1</v>
      </c>
      <c r="AA5" s="1" t="b">
        <v>0</v>
      </c>
      <c r="AB5" s="1" t="b">
        <v>0</v>
      </c>
      <c r="AD5" s="1">
        <v>308</v>
      </c>
      <c r="AE5" s="1">
        <v>1287</v>
      </c>
      <c r="AF5" s="1" t="s">
        <v>1253</v>
      </c>
      <c r="AG5" s="1" t="s">
        <v>14</v>
      </c>
      <c r="AH5" s="1" t="s">
        <v>1257</v>
      </c>
      <c r="AI5" s="1" t="s">
        <v>13</v>
      </c>
      <c r="AJ5" s="1" t="s">
        <v>1018</v>
      </c>
      <c r="AK5" s="1" t="s">
        <v>12</v>
      </c>
      <c r="AL5" s="1">
        <v>180</v>
      </c>
      <c r="AM5" s="1">
        <v>752</v>
      </c>
      <c r="AN5" s="2">
        <v>42005</v>
      </c>
      <c r="BQ5" s="1">
        <v>0</v>
      </c>
      <c r="BR5" s="1">
        <v>0</v>
      </c>
      <c r="BS5" s="1">
        <v>308</v>
      </c>
      <c r="BT5" s="1">
        <v>0</v>
      </c>
      <c r="BU5" s="1">
        <v>0</v>
      </c>
      <c r="BV5" s="1">
        <v>0</v>
      </c>
      <c r="BW5" s="1" t="s">
        <v>1291</v>
      </c>
      <c r="BX5" s="1" t="s">
        <v>1299</v>
      </c>
      <c r="BY5" s="1" t="b">
        <v>1</v>
      </c>
      <c r="BZ5" s="1" t="b">
        <v>0</v>
      </c>
      <c r="CA5" s="1" t="b">
        <v>0</v>
      </c>
      <c r="CB5" s="1" t="b">
        <v>0</v>
      </c>
      <c r="CC5" s="1" t="b">
        <v>0</v>
      </c>
      <c r="CD5" s="1" t="b">
        <v>0</v>
      </c>
      <c r="CE5" s="1" t="b">
        <v>0</v>
      </c>
      <c r="CF5" s="1" t="b">
        <v>0</v>
      </c>
      <c r="CG5" s="1" t="b">
        <v>1</v>
      </c>
      <c r="CH5" s="1" t="b">
        <v>0</v>
      </c>
      <c r="CI5" s="1" t="b">
        <v>0</v>
      </c>
      <c r="CJ5" s="1" t="s">
        <v>1167</v>
      </c>
      <c r="CK5" s="1" t="b">
        <v>0</v>
      </c>
      <c r="CM5" s="1" t="s">
        <v>1344</v>
      </c>
      <c r="CN5" s="1" t="s">
        <v>1167</v>
      </c>
      <c r="CP5" s="1" t="s">
        <v>1344</v>
      </c>
      <c r="DV5" s="1" t="s">
        <v>1353</v>
      </c>
      <c r="DW5" s="1" t="s">
        <v>1353</v>
      </c>
      <c r="DX5" s="1" t="s">
        <v>1353</v>
      </c>
      <c r="EB5" s="1" t="s">
        <v>1353</v>
      </c>
      <c r="EF5" s="1" t="s">
        <v>1115</v>
      </c>
      <c r="EK5" s="1" t="b">
        <v>1</v>
      </c>
      <c r="EQ5" s="1">
        <v>2</v>
      </c>
      <c r="ER5" s="1">
        <v>0</v>
      </c>
      <c r="FE5" s="1" t="s">
        <v>1367</v>
      </c>
      <c r="FF5" s="1" t="s">
        <v>131</v>
      </c>
      <c r="FG5" s="1" t="b">
        <v>1</v>
      </c>
      <c r="FH5" s="1" t="b">
        <v>0</v>
      </c>
      <c r="FI5" s="1" t="b">
        <v>0</v>
      </c>
      <c r="FJ5" s="1" t="b">
        <v>0</v>
      </c>
      <c r="FK5" s="1" t="b">
        <v>0</v>
      </c>
      <c r="FL5" s="1" t="s">
        <v>1380</v>
      </c>
      <c r="FM5" s="1" t="b">
        <v>1</v>
      </c>
      <c r="FN5" s="1" t="b">
        <v>0</v>
      </c>
      <c r="FO5" s="1" t="b">
        <v>1</v>
      </c>
      <c r="FP5" s="1">
        <v>3</v>
      </c>
      <c r="FR5" s="1" t="s">
        <v>67</v>
      </c>
      <c r="FS5" s="1" t="s">
        <v>1354</v>
      </c>
      <c r="FT5" s="1" t="s">
        <v>1386</v>
      </c>
      <c r="FU5" s="1" t="s">
        <v>1077</v>
      </c>
      <c r="FV5" s="1" t="b">
        <v>0</v>
      </c>
      <c r="FW5" s="1" t="b">
        <v>1</v>
      </c>
      <c r="FY5" s="1">
        <v>308</v>
      </c>
      <c r="FZ5" s="1" t="s">
        <v>1353</v>
      </c>
      <c r="GI5" s="1" t="s">
        <v>1390</v>
      </c>
      <c r="GL5" s="1" t="s">
        <v>1009</v>
      </c>
      <c r="GM5" s="1" t="s">
        <v>1008</v>
      </c>
      <c r="GN5" s="1" t="s">
        <v>1369</v>
      </c>
      <c r="GP5" s="1" t="s">
        <v>1353</v>
      </c>
      <c r="GQ5" s="1" t="s">
        <v>1056</v>
      </c>
      <c r="GS5" s="1" t="s">
        <v>1368</v>
      </c>
      <c r="GU5" s="1" t="s">
        <v>1421</v>
      </c>
      <c r="GX5" s="1" t="s">
        <v>1461</v>
      </c>
      <c r="GZ5" s="1" t="s">
        <v>1469</v>
      </c>
      <c r="HB5" s="1" t="s">
        <v>1353</v>
      </c>
      <c r="HC5" s="1" t="s">
        <v>1007</v>
      </c>
      <c r="HD5" s="1" t="s">
        <v>1406</v>
      </c>
      <c r="HE5" s="1" t="s">
        <v>1476</v>
      </c>
      <c r="HG5" s="1" t="s">
        <v>1353</v>
      </c>
      <c r="HH5" s="1" t="s">
        <v>1478</v>
      </c>
      <c r="HJ5" s="1" t="s">
        <v>1006</v>
      </c>
      <c r="HK5" s="1">
        <v>894178</v>
      </c>
      <c r="HL5" s="1" t="s">
        <v>1005</v>
      </c>
      <c r="HM5" s="1" t="s">
        <v>1004</v>
      </c>
      <c r="HN5" s="1">
        <v>548</v>
      </c>
      <c r="HP5" s="1">
        <v>-1</v>
      </c>
      <c r="HQ5" s="1" t="s">
        <v>0</v>
      </c>
      <c r="HR5" s="1" t="s">
        <v>0</v>
      </c>
    </row>
    <row r="6" spans="1:226" x14ac:dyDescent="0.25">
      <c r="A6" s="2">
        <v>43406</v>
      </c>
      <c r="B6" s="2">
        <v>43465</v>
      </c>
      <c r="C6" s="1" t="s">
        <v>17</v>
      </c>
      <c r="D6" s="1" t="s">
        <v>1516</v>
      </c>
      <c r="E6" s="1" t="s">
        <v>23</v>
      </c>
      <c r="F6" s="1" t="s">
        <v>1253</v>
      </c>
      <c r="G6" s="1" t="s">
        <v>14</v>
      </c>
      <c r="H6" s="1" t="s">
        <v>1257</v>
      </c>
      <c r="I6" s="1" t="s">
        <v>13</v>
      </c>
      <c r="J6" s="1" t="s">
        <v>1018</v>
      </c>
      <c r="K6" s="1" t="s">
        <v>12</v>
      </c>
      <c r="L6" s="1" t="s">
        <v>1003</v>
      </c>
      <c r="M6" s="1" t="s">
        <v>1002</v>
      </c>
      <c r="Q6" s="1" t="s">
        <v>1241</v>
      </c>
      <c r="T6" s="1" t="s">
        <v>1243</v>
      </c>
      <c r="V6" s="1" t="s">
        <v>1093</v>
      </c>
      <c r="Y6" s="1" t="s">
        <v>1250</v>
      </c>
      <c r="Z6" s="1" t="b">
        <v>1</v>
      </c>
      <c r="AA6" s="1" t="b">
        <v>1</v>
      </c>
      <c r="AB6" s="1" t="b">
        <v>1</v>
      </c>
      <c r="AD6" s="1">
        <v>143</v>
      </c>
      <c r="AE6" s="1">
        <v>598</v>
      </c>
      <c r="AF6" s="1" t="s">
        <v>1253</v>
      </c>
      <c r="AG6" s="1" t="s">
        <v>14</v>
      </c>
      <c r="AH6" s="1" t="s">
        <v>806</v>
      </c>
      <c r="AI6" s="1" t="s">
        <v>22</v>
      </c>
      <c r="AJ6" s="1" t="s">
        <v>1261</v>
      </c>
      <c r="AK6" s="1" t="s">
        <v>834</v>
      </c>
      <c r="AL6" s="1">
        <v>143</v>
      </c>
      <c r="AM6" s="1">
        <v>598</v>
      </c>
      <c r="AN6" s="2">
        <v>42736</v>
      </c>
      <c r="AO6" s="1">
        <v>55</v>
      </c>
      <c r="AP6" s="1">
        <v>230</v>
      </c>
      <c r="AQ6" s="1" t="s">
        <v>1269</v>
      </c>
      <c r="AR6" s="1" t="s">
        <v>11</v>
      </c>
      <c r="AS6" s="1" t="s">
        <v>1273</v>
      </c>
      <c r="AT6" s="1" t="s">
        <v>10</v>
      </c>
      <c r="AU6" s="1" t="s">
        <v>1277</v>
      </c>
      <c r="AV6" s="1" t="s">
        <v>9</v>
      </c>
      <c r="AZ6" s="1">
        <v>55</v>
      </c>
      <c r="BA6" s="1">
        <v>230</v>
      </c>
      <c r="BB6" s="2">
        <v>42005</v>
      </c>
      <c r="BC6" s="1">
        <v>48</v>
      </c>
      <c r="BD6" s="1">
        <v>201</v>
      </c>
      <c r="BE6" s="1" t="s">
        <v>1284</v>
      </c>
      <c r="BF6" s="1" t="s">
        <v>399</v>
      </c>
      <c r="BG6" s="1" t="s">
        <v>1286</v>
      </c>
      <c r="BH6" s="1" t="s">
        <v>832</v>
      </c>
      <c r="BI6" s="1" t="s">
        <v>1286</v>
      </c>
      <c r="BJ6" s="1" t="s">
        <v>831</v>
      </c>
      <c r="BN6" s="1">
        <v>48</v>
      </c>
      <c r="BO6" s="1">
        <v>201</v>
      </c>
      <c r="BP6" s="2">
        <v>42005</v>
      </c>
      <c r="BQ6" s="1">
        <v>0</v>
      </c>
      <c r="BR6" s="1">
        <v>0</v>
      </c>
      <c r="BS6" s="1">
        <v>240</v>
      </c>
      <c r="BT6" s="1">
        <v>0</v>
      </c>
      <c r="BU6" s="1">
        <v>6</v>
      </c>
      <c r="BV6" s="1">
        <v>0</v>
      </c>
      <c r="BW6" s="1" t="s">
        <v>1291</v>
      </c>
      <c r="BX6" s="1" t="s">
        <v>1341</v>
      </c>
      <c r="BY6" s="1" t="b">
        <v>0</v>
      </c>
      <c r="BZ6" s="1" t="b">
        <v>0</v>
      </c>
      <c r="CA6" s="1" t="b">
        <v>0</v>
      </c>
      <c r="CB6" s="1" t="b">
        <v>0</v>
      </c>
      <c r="CC6" s="1" t="b">
        <v>0</v>
      </c>
      <c r="CD6" s="1" t="b">
        <v>0</v>
      </c>
      <c r="CE6" s="1" t="b">
        <v>0</v>
      </c>
      <c r="CF6" s="1" t="b">
        <v>0</v>
      </c>
      <c r="CG6" s="1" t="b">
        <v>0</v>
      </c>
      <c r="CH6" s="1" t="b">
        <v>0</v>
      </c>
      <c r="CI6" s="1" t="b">
        <v>1</v>
      </c>
      <c r="DV6" s="1" t="s">
        <v>1353</v>
      </c>
      <c r="DW6" s="1" t="s">
        <v>1353</v>
      </c>
      <c r="DX6" s="1" t="s">
        <v>1353</v>
      </c>
      <c r="EB6" s="1" t="s">
        <v>1353</v>
      </c>
      <c r="EF6" s="1" t="s">
        <v>1359</v>
      </c>
      <c r="EI6" s="1" t="b">
        <v>1</v>
      </c>
      <c r="EK6" s="1" t="b">
        <v>1</v>
      </c>
      <c r="EQ6" s="1">
        <v>1</v>
      </c>
      <c r="ER6" s="1">
        <v>0</v>
      </c>
      <c r="EW6" s="1">
        <v>1</v>
      </c>
      <c r="EX6" s="1">
        <v>0</v>
      </c>
      <c r="FE6" s="1" t="s">
        <v>1368</v>
      </c>
      <c r="FF6" s="1" t="s">
        <v>1091</v>
      </c>
      <c r="FG6" s="1" t="b">
        <v>0</v>
      </c>
      <c r="FH6" s="1" t="b">
        <v>0</v>
      </c>
      <c r="FI6" s="1" t="b">
        <v>1</v>
      </c>
      <c r="FJ6" s="1" t="b">
        <v>0</v>
      </c>
      <c r="FK6" s="1" t="b">
        <v>0</v>
      </c>
      <c r="FL6" s="1" t="s">
        <v>1085</v>
      </c>
      <c r="FM6" s="1" t="b">
        <v>0</v>
      </c>
      <c r="FN6" s="1" t="b">
        <v>0</v>
      </c>
      <c r="FO6" s="1" t="b">
        <v>1</v>
      </c>
      <c r="FU6" s="1" t="s">
        <v>1077</v>
      </c>
      <c r="FV6" s="1" t="b">
        <v>0</v>
      </c>
      <c r="FW6" s="1" t="b">
        <v>1</v>
      </c>
      <c r="FY6" s="1">
        <v>246</v>
      </c>
      <c r="FZ6" s="1" t="s">
        <v>1353</v>
      </c>
      <c r="GI6" s="1" t="s">
        <v>1390</v>
      </c>
      <c r="GL6" s="1" t="s">
        <v>1001</v>
      </c>
      <c r="GM6" s="1" t="s">
        <v>1000</v>
      </c>
      <c r="GN6" s="1" t="s">
        <v>1369</v>
      </c>
      <c r="GP6" s="1" t="s">
        <v>1353</v>
      </c>
      <c r="GQ6" s="1" t="s">
        <v>1056</v>
      </c>
      <c r="GS6" s="1" t="s">
        <v>1368</v>
      </c>
      <c r="GU6" s="1" t="s">
        <v>1407</v>
      </c>
      <c r="GX6" s="1" t="s">
        <v>1045</v>
      </c>
      <c r="GZ6" s="1" t="s">
        <v>1470</v>
      </c>
      <c r="HB6" s="1" t="s">
        <v>1353</v>
      </c>
      <c r="HC6" s="1" t="s">
        <v>999</v>
      </c>
      <c r="HD6" s="1" t="s">
        <v>1403</v>
      </c>
      <c r="HE6" s="1" t="s">
        <v>1475</v>
      </c>
      <c r="HG6" s="1" t="s">
        <v>1353</v>
      </c>
      <c r="HH6" s="1" t="s">
        <v>1034</v>
      </c>
      <c r="HJ6" s="1" t="s">
        <v>998</v>
      </c>
      <c r="HK6" s="1">
        <v>894538</v>
      </c>
      <c r="HL6" s="1" t="s">
        <v>997</v>
      </c>
      <c r="HM6" s="1" t="s">
        <v>996</v>
      </c>
      <c r="HN6" s="1">
        <v>555</v>
      </c>
      <c r="HP6" s="1">
        <v>-1</v>
      </c>
      <c r="HQ6" s="1" t="s">
        <v>0</v>
      </c>
      <c r="HR6" s="1" t="s">
        <v>0</v>
      </c>
    </row>
    <row r="7" spans="1:226" x14ac:dyDescent="0.25">
      <c r="A7" s="2">
        <v>43406</v>
      </c>
      <c r="B7" s="2">
        <v>43465</v>
      </c>
      <c r="C7" s="1" t="s">
        <v>17</v>
      </c>
      <c r="D7" s="1" t="s">
        <v>1516</v>
      </c>
      <c r="E7" s="1" t="s">
        <v>23</v>
      </c>
      <c r="F7" s="1" t="s">
        <v>1253</v>
      </c>
      <c r="G7" s="1" t="s">
        <v>14</v>
      </c>
      <c r="H7" s="1" t="s">
        <v>1257</v>
      </c>
      <c r="I7" s="1" t="s">
        <v>13</v>
      </c>
      <c r="J7" s="1" t="s">
        <v>1018</v>
      </c>
      <c r="K7" s="1" t="s">
        <v>12</v>
      </c>
      <c r="L7" s="1" t="s">
        <v>995</v>
      </c>
      <c r="M7" s="1" t="s">
        <v>989</v>
      </c>
      <c r="Q7" s="1" t="s">
        <v>1240</v>
      </c>
      <c r="R7" s="1" t="s">
        <v>990</v>
      </c>
      <c r="S7" s="1">
        <v>6</v>
      </c>
      <c r="T7" s="1" t="s">
        <v>1243</v>
      </c>
      <c r="V7" s="1" t="s">
        <v>1093</v>
      </c>
      <c r="Y7" s="1" t="s">
        <v>1248</v>
      </c>
      <c r="Z7" s="1" t="b">
        <v>0</v>
      </c>
      <c r="AA7" s="1" t="b">
        <v>1</v>
      </c>
      <c r="AB7" s="1" t="b">
        <v>0</v>
      </c>
      <c r="AO7" s="1">
        <v>56</v>
      </c>
      <c r="AP7" s="1">
        <v>235</v>
      </c>
      <c r="AQ7" s="1" t="s">
        <v>1270</v>
      </c>
      <c r="AR7" s="1" t="s">
        <v>23</v>
      </c>
      <c r="AS7" s="1" t="s">
        <v>1253</v>
      </c>
      <c r="AT7" s="1" t="s">
        <v>14</v>
      </c>
      <c r="AU7" s="1" t="s">
        <v>806</v>
      </c>
      <c r="AV7" s="1" t="s">
        <v>22</v>
      </c>
      <c r="AZ7" s="1">
        <v>56</v>
      </c>
      <c r="BA7" s="1">
        <v>235</v>
      </c>
      <c r="BB7" s="2">
        <v>43101</v>
      </c>
      <c r="BQ7" s="1">
        <v>0</v>
      </c>
      <c r="BR7" s="1">
        <v>0</v>
      </c>
      <c r="BS7" s="1">
        <v>56</v>
      </c>
      <c r="BT7" s="1">
        <v>0</v>
      </c>
      <c r="BU7" s="1">
        <v>0</v>
      </c>
      <c r="BV7" s="1">
        <v>0</v>
      </c>
      <c r="BW7" s="1" t="s">
        <v>1291</v>
      </c>
      <c r="BX7" s="1" t="s">
        <v>1341</v>
      </c>
      <c r="BY7" s="1" t="b">
        <v>0</v>
      </c>
      <c r="BZ7" s="1" t="b">
        <v>0</v>
      </c>
      <c r="CA7" s="1" t="b">
        <v>0</v>
      </c>
      <c r="CB7" s="1" t="b">
        <v>0</v>
      </c>
      <c r="CC7" s="1" t="b">
        <v>0</v>
      </c>
      <c r="CD7" s="1" t="b">
        <v>0</v>
      </c>
      <c r="CE7" s="1" t="b">
        <v>0</v>
      </c>
      <c r="CF7" s="1" t="b">
        <v>0</v>
      </c>
      <c r="CG7" s="1" t="b">
        <v>0</v>
      </c>
      <c r="CH7" s="1" t="b">
        <v>0</v>
      </c>
      <c r="CI7" s="1" t="b">
        <v>1</v>
      </c>
      <c r="DV7" s="1" t="s">
        <v>1353</v>
      </c>
      <c r="DW7" s="1" t="s">
        <v>1353</v>
      </c>
      <c r="DX7" s="1" t="s">
        <v>1353</v>
      </c>
      <c r="EB7" s="1" t="s">
        <v>1353</v>
      </c>
      <c r="EF7" s="1" t="s">
        <v>1117</v>
      </c>
      <c r="EI7" s="1" t="b">
        <v>1</v>
      </c>
      <c r="EW7" s="1">
        <v>1</v>
      </c>
      <c r="EX7" s="1">
        <v>0</v>
      </c>
      <c r="FE7" s="1" t="s">
        <v>1367</v>
      </c>
      <c r="FF7" s="1" t="s">
        <v>1090</v>
      </c>
      <c r="FG7" s="1" t="b">
        <v>0</v>
      </c>
      <c r="FH7" s="1" t="b">
        <v>0</v>
      </c>
      <c r="FI7" s="1" t="b">
        <v>0</v>
      </c>
      <c r="FJ7" s="1" t="b">
        <v>1</v>
      </c>
      <c r="FK7" s="1" t="b">
        <v>0</v>
      </c>
      <c r="FL7" s="1" t="s">
        <v>1085</v>
      </c>
      <c r="FM7" s="1" t="b">
        <v>0</v>
      </c>
      <c r="FN7" s="1" t="b">
        <v>0</v>
      </c>
      <c r="FO7" s="1" t="b">
        <v>1</v>
      </c>
      <c r="FU7" s="1" t="s">
        <v>1077</v>
      </c>
      <c r="FV7" s="1" t="b">
        <v>0</v>
      </c>
      <c r="FW7" s="1" t="b">
        <v>1</v>
      </c>
      <c r="FY7" s="1">
        <v>56</v>
      </c>
      <c r="FZ7" s="1" t="s">
        <v>1353</v>
      </c>
      <c r="GI7" s="1" t="s">
        <v>1093</v>
      </c>
      <c r="GJ7" s="1" t="s">
        <v>1393</v>
      </c>
      <c r="GP7" s="1" t="s">
        <v>1354</v>
      </c>
      <c r="GU7" s="1" t="s">
        <v>1407</v>
      </c>
      <c r="GX7" s="1" t="s">
        <v>1045</v>
      </c>
      <c r="GZ7" s="1" t="s">
        <v>1470</v>
      </c>
      <c r="HB7" s="1" t="s">
        <v>1353</v>
      </c>
      <c r="HC7" s="1" t="s">
        <v>49</v>
      </c>
      <c r="HD7" s="1" t="s">
        <v>1473</v>
      </c>
      <c r="HE7" s="1" t="s">
        <v>1475</v>
      </c>
      <c r="HG7" s="1" t="s">
        <v>1353</v>
      </c>
      <c r="HH7" s="1" t="s">
        <v>1034</v>
      </c>
      <c r="HJ7" s="1" t="s">
        <v>994</v>
      </c>
      <c r="HK7" s="1">
        <v>894549</v>
      </c>
      <c r="HL7" s="1" t="s">
        <v>993</v>
      </c>
      <c r="HM7" s="1" t="s">
        <v>992</v>
      </c>
      <c r="HN7" s="1">
        <v>556</v>
      </c>
      <c r="HP7" s="1">
        <v>-1</v>
      </c>
      <c r="HQ7" s="1" t="s">
        <v>0</v>
      </c>
      <c r="HR7" s="1" t="s">
        <v>0</v>
      </c>
    </row>
    <row r="8" spans="1:226" x14ac:dyDescent="0.25">
      <c r="A8" s="2">
        <v>43406</v>
      </c>
      <c r="B8" s="2">
        <v>43465</v>
      </c>
      <c r="C8" s="1" t="s">
        <v>17</v>
      </c>
      <c r="D8" s="1" t="s">
        <v>1516</v>
      </c>
      <c r="E8" s="1" t="s">
        <v>23</v>
      </c>
      <c r="F8" s="1" t="s">
        <v>1253</v>
      </c>
      <c r="G8" s="1" t="s">
        <v>14</v>
      </c>
      <c r="H8" s="1" t="s">
        <v>1257</v>
      </c>
      <c r="I8" s="1" t="s">
        <v>13</v>
      </c>
      <c r="J8" s="1" t="s">
        <v>1018</v>
      </c>
      <c r="K8" s="1" t="s">
        <v>12</v>
      </c>
      <c r="L8" s="1" t="s">
        <v>991</v>
      </c>
      <c r="M8" s="1" t="s">
        <v>990</v>
      </c>
      <c r="Q8" s="1" t="s">
        <v>1240</v>
      </c>
      <c r="R8" s="1" t="s">
        <v>989</v>
      </c>
      <c r="S8" s="1">
        <v>6</v>
      </c>
      <c r="T8" s="1" t="s">
        <v>1243</v>
      </c>
      <c r="V8" s="1" t="s">
        <v>1093</v>
      </c>
      <c r="Y8" s="1" t="s">
        <v>1248</v>
      </c>
      <c r="Z8" s="1" t="b">
        <v>0</v>
      </c>
      <c r="AA8" s="1" t="b">
        <v>1</v>
      </c>
      <c r="AB8" s="1" t="b">
        <v>0</v>
      </c>
      <c r="AO8" s="1">
        <v>52</v>
      </c>
      <c r="AP8" s="1">
        <v>217</v>
      </c>
      <c r="AQ8" s="1" t="s">
        <v>1270</v>
      </c>
      <c r="AR8" s="1" t="s">
        <v>23</v>
      </c>
      <c r="AS8" s="1" t="s">
        <v>1253</v>
      </c>
      <c r="AT8" s="1" t="s">
        <v>14</v>
      </c>
      <c r="AU8" s="1" t="s">
        <v>806</v>
      </c>
      <c r="AV8" s="1" t="s">
        <v>22</v>
      </c>
      <c r="AZ8" s="1">
        <v>52</v>
      </c>
      <c r="BA8" s="1">
        <v>217</v>
      </c>
      <c r="BB8" s="2">
        <v>42736</v>
      </c>
      <c r="BQ8" s="1">
        <v>0</v>
      </c>
      <c r="BR8" s="1">
        <v>0</v>
      </c>
      <c r="BS8" s="1">
        <v>52</v>
      </c>
      <c r="BT8" s="1">
        <v>0</v>
      </c>
      <c r="BU8" s="1">
        <v>0</v>
      </c>
      <c r="BV8" s="1">
        <v>0</v>
      </c>
      <c r="BW8" s="1" t="s">
        <v>1291</v>
      </c>
      <c r="BX8" s="1" t="s">
        <v>1341</v>
      </c>
      <c r="BY8" s="1" t="b">
        <v>0</v>
      </c>
      <c r="BZ8" s="1" t="b">
        <v>0</v>
      </c>
      <c r="CA8" s="1" t="b">
        <v>0</v>
      </c>
      <c r="CB8" s="1" t="b">
        <v>0</v>
      </c>
      <c r="CC8" s="1" t="b">
        <v>0</v>
      </c>
      <c r="CD8" s="1" t="b">
        <v>0</v>
      </c>
      <c r="CE8" s="1" t="b">
        <v>0</v>
      </c>
      <c r="CF8" s="1" t="b">
        <v>0</v>
      </c>
      <c r="CG8" s="1" t="b">
        <v>0</v>
      </c>
      <c r="CH8" s="1" t="b">
        <v>0</v>
      </c>
      <c r="CI8" s="1" t="b">
        <v>1</v>
      </c>
      <c r="DV8" s="1" t="s">
        <v>1353</v>
      </c>
      <c r="DW8" s="1" t="s">
        <v>1353</v>
      </c>
      <c r="DX8" s="1" t="s">
        <v>1353</v>
      </c>
      <c r="EB8" s="1" t="s">
        <v>1353</v>
      </c>
      <c r="EF8" s="1" t="s">
        <v>1117</v>
      </c>
      <c r="EI8" s="1" t="b">
        <v>1</v>
      </c>
      <c r="EW8" s="1">
        <v>1</v>
      </c>
      <c r="EX8" s="1">
        <v>0</v>
      </c>
      <c r="FE8" s="1" t="s">
        <v>1369</v>
      </c>
      <c r="FF8" s="1" t="s">
        <v>1090</v>
      </c>
      <c r="FG8" s="1" t="b">
        <v>0</v>
      </c>
      <c r="FH8" s="1" t="b">
        <v>0</v>
      </c>
      <c r="FI8" s="1" t="b">
        <v>0</v>
      </c>
      <c r="FJ8" s="1" t="b">
        <v>1</v>
      </c>
      <c r="FK8" s="1" t="b">
        <v>0</v>
      </c>
      <c r="FL8" s="1" t="s">
        <v>1085</v>
      </c>
      <c r="FM8" s="1" t="b">
        <v>0</v>
      </c>
      <c r="FN8" s="1" t="b">
        <v>0</v>
      </c>
      <c r="FO8" s="1" t="b">
        <v>1</v>
      </c>
      <c r="FU8" s="1" t="s">
        <v>1077</v>
      </c>
      <c r="FV8" s="1" t="b">
        <v>0</v>
      </c>
      <c r="FW8" s="1" t="b">
        <v>1</v>
      </c>
      <c r="FY8" s="1">
        <v>52</v>
      </c>
      <c r="FZ8" s="1" t="s">
        <v>1353</v>
      </c>
      <c r="GI8" s="1" t="s">
        <v>1093</v>
      </c>
      <c r="GJ8" s="1" t="s">
        <v>1393</v>
      </c>
      <c r="GP8" s="1" t="s">
        <v>1354</v>
      </c>
      <c r="GU8" s="1" t="s">
        <v>1407</v>
      </c>
      <c r="GX8" s="1" t="s">
        <v>1045</v>
      </c>
      <c r="GZ8" s="1" t="s">
        <v>1470</v>
      </c>
      <c r="HB8" s="1" t="s">
        <v>1353</v>
      </c>
      <c r="HC8" s="1" t="s">
        <v>988</v>
      </c>
      <c r="HD8" s="1" t="s">
        <v>1473</v>
      </c>
      <c r="HE8" s="1" t="s">
        <v>1475</v>
      </c>
      <c r="HG8" s="1" t="s">
        <v>1353</v>
      </c>
      <c r="HH8" s="1" t="s">
        <v>1034</v>
      </c>
      <c r="HJ8" s="1" t="s">
        <v>987</v>
      </c>
      <c r="HK8" s="1">
        <v>894551</v>
      </c>
      <c r="HL8" s="1" t="s">
        <v>986</v>
      </c>
      <c r="HM8" s="1" t="s">
        <v>985</v>
      </c>
      <c r="HN8" s="1">
        <v>557</v>
      </c>
      <c r="HP8" s="1">
        <v>-1</v>
      </c>
      <c r="HQ8" s="1" t="s">
        <v>0</v>
      </c>
      <c r="HR8" s="1" t="s">
        <v>0</v>
      </c>
    </row>
    <row r="9" spans="1:226" x14ac:dyDescent="0.25">
      <c r="A9" s="2">
        <v>43409</v>
      </c>
      <c r="B9" s="2">
        <v>43465</v>
      </c>
      <c r="C9" s="1" t="s">
        <v>17</v>
      </c>
      <c r="D9" s="1" t="s">
        <v>1516</v>
      </c>
      <c r="E9" s="1" t="s">
        <v>23</v>
      </c>
      <c r="F9" s="1" t="s">
        <v>1253</v>
      </c>
      <c r="G9" s="1" t="s">
        <v>14</v>
      </c>
      <c r="H9" s="1" t="s">
        <v>1257</v>
      </c>
      <c r="I9" s="1" t="s">
        <v>13</v>
      </c>
      <c r="J9" s="1" t="s">
        <v>1018</v>
      </c>
      <c r="K9" s="1" t="s">
        <v>12</v>
      </c>
      <c r="L9" s="1" t="s">
        <v>970</v>
      </c>
      <c r="M9" s="1" t="s">
        <v>984</v>
      </c>
      <c r="Q9" s="1" t="s">
        <v>1240</v>
      </c>
      <c r="R9" s="1" t="s">
        <v>983</v>
      </c>
      <c r="S9" s="1">
        <v>8</v>
      </c>
      <c r="T9" s="1" t="s">
        <v>1243</v>
      </c>
      <c r="V9" s="1" t="s">
        <v>1093</v>
      </c>
      <c r="Y9" s="1" t="s">
        <v>1248</v>
      </c>
      <c r="Z9" s="1" t="b">
        <v>0</v>
      </c>
      <c r="AA9" s="1" t="b">
        <v>1</v>
      </c>
      <c r="AB9" s="1" t="b">
        <v>0</v>
      </c>
      <c r="AO9" s="1">
        <v>155</v>
      </c>
      <c r="AP9" s="1">
        <v>648</v>
      </c>
      <c r="AQ9" s="1" t="s">
        <v>1270</v>
      </c>
      <c r="AR9" s="1" t="s">
        <v>23</v>
      </c>
      <c r="AS9" s="1" t="s">
        <v>1253</v>
      </c>
      <c r="AT9" s="1" t="s">
        <v>14</v>
      </c>
      <c r="AU9" s="1" t="s">
        <v>1257</v>
      </c>
      <c r="AV9" s="1" t="s">
        <v>13</v>
      </c>
      <c r="AZ9" s="1">
        <v>155</v>
      </c>
      <c r="BA9" s="1">
        <v>648</v>
      </c>
      <c r="BB9" s="2">
        <v>42370</v>
      </c>
      <c r="BQ9" s="1">
        <v>20</v>
      </c>
      <c r="BR9" s="1">
        <v>84</v>
      </c>
      <c r="BS9" s="1">
        <v>155</v>
      </c>
      <c r="BT9" s="1">
        <v>0</v>
      </c>
      <c r="BU9" s="1">
        <v>0</v>
      </c>
      <c r="BV9" s="1">
        <v>0</v>
      </c>
      <c r="BW9" s="1" t="s">
        <v>1291</v>
      </c>
      <c r="BX9" s="1" t="s">
        <v>1341</v>
      </c>
      <c r="BY9" s="1" t="b">
        <v>0</v>
      </c>
      <c r="BZ9" s="1" t="b">
        <v>0</v>
      </c>
      <c r="CA9" s="1" t="b">
        <v>0</v>
      </c>
      <c r="CB9" s="1" t="b">
        <v>0</v>
      </c>
      <c r="CC9" s="1" t="b">
        <v>0</v>
      </c>
      <c r="CD9" s="1" t="b">
        <v>0</v>
      </c>
      <c r="CE9" s="1" t="b">
        <v>0</v>
      </c>
      <c r="CF9" s="1" t="b">
        <v>0</v>
      </c>
      <c r="CG9" s="1" t="b">
        <v>0</v>
      </c>
      <c r="CH9" s="1" t="b">
        <v>0</v>
      </c>
      <c r="CI9" s="1" t="b">
        <v>1</v>
      </c>
      <c r="DV9" s="1" t="s">
        <v>1353</v>
      </c>
      <c r="DW9" s="1" t="s">
        <v>1353</v>
      </c>
      <c r="DX9" s="1" t="s">
        <v>1353</v>
      </c>
      <c r="EB9" s="1" t="s">
        <v>1353</v>
      </c>
      <c r="EF9" s="1" t="s">
        <v>1117</v>
      </c>
      <c r="EI9" s="1" t="b">
        <v>1</v>
      </c>
      <c r="EW9" s="1">
        <v>1</v>
      </c>
      <c r="EX9" s="1">
        <v>0</v>
      </c>
      <c r="FE9" s="1" t="s">
        <v>1369</v>
      </c>
      <c r="FF9" s="1" t="s">
        <v>1090</v>
      </c>
      <c r="FG9" s="1" t="b">
        <v>0</v>
      </c>
      <c r="FH9" s="1" t="b">
        <v>0</v>
      </c>
      <c r="FI9" s="1" t="b">
        <v>0</v>
      </c>
      <c r="FJ9" s="1" t="b">
        <v>1</v>
      </c>
      <c r="FK9" s="1" t="b">
        <v>0</v>
      </c>
      <c r="FL9" s="1" t="s">
        <v>1085</v>
      </c>
      <c r="FM9" s="1" t="b">
        <v>0</v>
      </c>
      <c r="FN9" s="1" t="b">
        <v>0</v>
      </c>
      <c r="FO9" s="1" t="b">
        <v>1</v>
      </c>
      <c r="FU9" s="1" t="s">
        <v>1077</v>
      </c>
      <c r="FV9" s="1" t="b">
        <v>0</v>
      </c>
      <c r="FW9" s="1" t="b">
        <v>1</v>
      </c>
      <c r="FY9" s="1">
        <v>155</v>
      </c>
      <c r="FZ9" s="1" t="s">
        <v>1353</v>
      </c>
      <c r="GI9" s="1" t="s">
        <v>1093</v>
      </c>
      <c r="GJ9" s="1" t="s">
        <v>1393</v>
      </c>
      <c r="GP9" s="1" t="s">
        <v>1354</v>
      </c>
      <c r="GU9" s="1" t="s">
        <v>1407</v>
      </c>
      <c r="GX9" s="1" t="s">
        <v>1045</v>
      </c>
      <c r="GZ9" s="1" t="s">
        <v>1470</v>
      </c>
      <c r="HB9" s="1" t="s">
        <v>1353</v>
      </c>
      <c r="HC9" s="1" t="s">
        <v>983</v>
      </c>
      <c r="HD9" s="1" t="s">
        <v>1473</v>
      </c>
      <c r="HE9" s="1" t="s">
        <v>1475</v>
      </c>
      <c r="HG9" s="1" t="s">
        <v>1353</v>
      </c>
      <c r="HH9" s="1" t="s">
        <v>1034</v>
      </c>
      <c r="HJ9" s="1" t="s">
        <v>982</v>
      </c>
      <c r="HK9" s="1">
        <v>896374</v>
      </c>
      <c r="HL9" s="1" t="s">
        <v>981</v>
      </c>
      <c r="HM9" s="1" t="s">
        <v>980</v>
      </c>
      <c r="HN9" s="1">
        <v>558</v>
      </c>
      <c r="HP9" s="1">
        <v>-1</v>
      </c>
      <c r="HQ9" s="1" t="s">
        <v>0</v>
      </c>
      <c r="HR9" s="1" t="s">
        <v>0</v>
      </c>
    </row>
    <row r="10" spans="1:226" x14ac:dyDescent="0.25">
      <c r="A10" s="2">
        <v>43409</v>
      </c>
      <c r="B10" s="2">
        <v>43465</v>
      </c>
      <c r="C10" s="1" t="s">
        <v>17</v>
      </c>
      <c r="D10" s="1" t="s">
        <v>1516</v>
      </c>
      <c r="E10" s="1" t="s">
        <v>23</v>
      </c>
      <c r="F10" s="1" t="s">
        <v>1253</v>
      </c>
      <c r="G10" s="1" t="s">
        <v>14</v>
      </c>
      <c r="H10" s="1" t="s">
        <v>1257</v>
      </c>
      <c r="I10" s="1" t="s">
        <v>13</v>
      </c>
      <c r="J10" s="1" t="s">
        <v>1018</v>
      </c>
      <c r="K10" s="1" t="s">
        <v>12</v>
      </c>
      <c r="L10" s="1" t="s">
        <v>979</v>
      </c>
      <c r="M10" s="1" t="s">
        <v>979</v>
      </c>
      <c r="Q10" s="1" t="s">
        <v>1240</v>
      </c>
      <c r="R10" s="1" t="s">
        <v>24</v>
      </c>
      <c r="S10" s="1">
        <v>9</v>
      </c>
      <c r="T10" s="1" t="s">
        <v>1243</v>
      </c>
      <c r="V10" s="1" t="s">
        <v>1093</v>
      </c>
      <c r="Y10" s="1" t="s">
        <v>1248</v>
      </c>
      <c r="Z10" s="1" t="b">
        <v>0</v>
      </c>
      <c r="AA10" s="1" t="b">
        <v>1</v>
      </c>
      <c r="AB10" s="1" t="b">
        <v>0</v>
      </c>
      <c r="AO10" s="1">
        <v>390</v>
      </c>
      <c r="AP10" s="1">
        <v>1630</v>
      </c>
      <c r="AQ10" s="1" t="s">
        <v>1270</v>
      </c>
      <c r="AR10" s="1" t="s">
        <v>23</v>
      </c>
      <c r="AS10" s="1" t="s">
        <v>1253</v>
      </c>
      <c r="AT10" s="1" t="s">
        <v>14</v>
      </c>
      <c r="AU10" s="1" t="s">
        <v>806</v>
      </c>
      <c r="AV10" s="1" t="s">
        <v>22</v>
      </c>
      <c r="AZ10" s="1">
        <v>390</v>
      </c>
      <c r="BA10" s="1">
        <v>1630</v>
      </c>
      <c r="BB10" s="2">
        <v>42370</v>
      </c>
      <c r="BQ10" s="1">
        <v>0</v>
      </c>
      <c r="BR10" s="1">
        <v>0</v>
      </c>
      <c r="BS10" s="1">
        <v>390</v>
      </c>
      <c r="BT10" s="1">
        <v>0</v>
      </c>
      <c r="BU10" s="1">
        <v>0</v>
      </c>
      <c r="BV10" s="1">
        <v>0</v>
      </c>
      <c r="BW10" s="1" t="s">
        <v>1291</v>
      </c>
      <c r="BX10" s="1" t="s">
        <v>1341</v>
      </c>
      <c r="BY10" s="1" t="b">
        <v>0</v>
      </c>
      <c r="BZ10" s="1" t="b">
        <v>0</v>
      </c>
      <c r="CA10" s="1" t="b">
        <v>0</v>
      </c>
      <c r="CB10" s="1" t="b">
        <v>0</v>
      </c>
      <c r="CC10" s="1" t="b">
        <v>0</v>
      </c>
      <c r="CD10" s="1" t="b">
        <v>0</v>
      </c>
      <c r="CE10" s="1" t="b">
        <v>0</v>
      </c>
      <c r="CF10" s="1" t="b">
        <v>0</v>
      </c>
      <c r="CG10" s="1" t="b">
        <v>0</v>
      </c>
      <c r="CH10" s="1" t="b">
        <v>0</v>
      </c>
      <c r="CI10" s="1" t="b">
        <v>1</v>
      </c>
      <c r="DV10" s="1" t="s">
        <v>1353</v>
      </c>
      <c r="DW10" s="1" t="s">
        <v>1353</v>
      </c>
      <c r="DX10" s="1" t="s">
        <v>1353</v>
      </c>
      <c r="EB10" s="1" t="s">
        <v>1353</v>
      </c>
      <c r="EF10" s="1" t="s">
        <v>1117</v>
      </c>
      <c r="EI10" s="1" t="b">
        <v>1</v>
      </c>
      <c r="EW10" s="1">
        <v>1</v>
      </c>
      <c r="EX10" s="1">
        <v>0</v>
      </c>
      <c r="FE10" s="1" t="s">
        <v>1369</v>
      </c>
      <c r="FF10" s="1" t="s">
        <v>1090</v>
      </c>
      <c r="FG10" s="1" t="b">
        <v>0</v>
      </c>
      <c r="FH10" s="1" t="b">
        <v>0</v>
      </c>
      <c r="FI10" s="1" t="b">
        <v>0</v>
      </c>
      <c r="FJ10" s="1" t="b">
        <v>1</v>
      </c>
      <c r="FK10" s="1" t="b">
        <v>0</v>
      </c>
      <c r="FL10" s="1" t="s">
        <v>1085</v>
      </c>
      <c r="FM10" s="1" t="b">
        <v>0</v>
      </c>
      <c r="FN10" s="1" t="b">
        <v>0</v>
      </c>
      <c r="FO10" s="1" t="b">
        <v>1</v>
      </c>
      <c r="FU10" s="1" t="s">
        <v>1077</v>
      </c>
      <c r="FV10" s="1" t="b">
        <v>0</v>
      </c>
      <c r="FW10" s="1" t="b">
        <v>1</v>
      </c>
      <c r="FY10" s="1">
        <v>390</v>
      </c>
      <c r="FZ10" s="1" t="s">
        <v>1353</v>
      </c>
      <c r="GI10" s="1" t="s">
        <v>1093</v>
      </c>
      <c r="GJ10" s="1" t="s">
        <v>1393</v>
      </c>
      <c r="GP10" s="1" t="s">
        <v>1354</v>
      </c>
      <c r="GU10" s="1" t="s">
        <v>1407</v>
      </c>
      <c r="GX10" s="1" t="s">
        <v>1045</v>
      </c>
      <c r="GZ10" s="1" t="s">
        <v>1470</v>
      </c>
      <c r="HB10" s="1" t="s">
        <v>1353</v>
      </c>
      <c r="HC10" s="1" t="s">
        <v>21</v>
      </c>
      <c r="HD10" s="1" t="s">
        <v>1473</v>
      </c>
      <c r="HE10" s="1" t="s">
        <v>1475</v>
      </c>
      <c r="HG10" s="1" t="s">
        <v>1353</v>
      </c>
      <c r="HH10" s="1" t="s">
        <v>1034</v>
      </c>
      <c r="HJ10" s="1" t="s">
        <v>978</v>
      </c>
      <c r="HK10" s="1">
        <v>896375</v>
      </c>
      <c r="HL10" s="1" t="s">
        <v>977</v>
      </c>
      <c r="HM10" s="1" t="s">
        <v>976</v>
      </c>
      <c r="HN10" s="1">
        <v>559</v>
      </c>
      <c r="HP10" s="1">
        <v>-1</v>
      </c>
      <c r="HQ10" s="1" t="s">
        <v>0</v>
      </c>
      <c r="HR10" s="1" t="s">
        <v>0</v>
      </c>
    </row>
    <row r="11" spans="1:226" x14ac:dyDescent="0.25">
      <c r="A11" s="2">
        <v>43409</v>
      </c>
      <c r="B11" s="2">
        <v>43465</v>
      </c>
      <c r="C11" s="1" t="s">
        <v>17</v>
      </c>
      <c r="D11" s="1" t="s">
        <v>1516</v>
      </c>
      <c r="E11" s="1" t="s">
        <v>23</v>
      </c>
      <c r="F11" s="1" t="s">
        <v>1253</v>
      </c>
      <c r="G11" s="1" t="s">
        <v>14</v>
      </c>
      <c r="H11" s="1" t="s">
        <v>1257</v>
      </c>
      <c r="I11" s="1" t="s">
        <v>13</v>
      </c>
      <c r="J11" s="1" t="s">
        <v>1018</v>
      </c>
      <c r="K11" s="1" t="s">
        <v>12</v>
      </c>
      <c r="L11" s="1" t="s">
        <v>975</v>
      </c>
      <c r="M11" s="1" t="s">
        <v>975</v>
      </c>
      <c r="Q11" s="1" t="s">
        <v>1241</v>
      </c>
      <c r="T11" s="1" t="s">
        <v>1243</v>
      </c>
      <c r="V11" s="1" t="s">
        <v>1093</v>
      </c>
      <c r="Y11" s="1" t="s">
        <v>1248</v>
      </c>
      <c r="Z11" s="1" t="b">
        <v>0</v>
      </c>
      <c r="AA11" s="1" t="b">
        <v>1</v>
      </c>
      <c r="AB11" s="1" t="b">
        <v>0</v>
      </c>
      <c r="AO11" s="1">
        <v>210</v>
      </c>
      <c r="AP11" s="1">
        <v>878</v>
      </c>
      <c r="AQ11" s="1" t="s">
        <v>1271</v>
      </c>
      <c r="AR11" s="1" t="s">
        <v>79</v>
      </c>
      <c r="AS11" s="1" t="s">
        <v>1274</v>
      </c>
      <c r="AT11" s="1" t="s">
        <v>78</v>
      </c>
      <c r="AU11" s="1" t="s">
        <v>1274</v>
      </c>
      <c r="AV11" s="1" t="s">
        <v>77</v>
      </c>
      <c r="AZ11" s="1">
        <v>210</v>
      </c>
      <c r="BA11" s="1">
        <v>878</v>
      </c>
      <c r="BB11" s="2">
        <v>42005</v>
      </c>
      <c r="BQ11" s="1">
        <v>200</v>
      </c>
      <c r="BR11" s="1">
        <v>836</v>
      </c>
      <c r="BS11" s="1">
        <v>210</v>
      </c>
      <c r="BT11" s="1">
        <v>0</v>
      </c>
      <c r="BU11" s="1">
        <v>0</v>
      </c>
      <c r="BV11" s="1">
        <v>0</v>
      </c>
      <c r="BW11" s="1" t="s">
        <v>1291</v>
      </c>
      <c r="BX11" s="1" t="s">
        <v>1341</v>
      </c>
      <c r="BY11" s="1" t="b">
        <v>0</v>
      </c>
      <c r="BZ11" s="1" t="b">
        <v>0</v>
      </c>
      <c r="CA11" s="1" t="b">
        <v>0</v>
      </c>
      <c r="CB11" s="1" t="b">
        <v>0</v>
      </c>
      <c r="CC11" s="1" t="b">
        <v>0</v>
      </c>
      <c r="CD11" s="1" t="b">
        <v>0</v>
      </c>
      <c r="CE11" s="1" t="b">
        <v>0</v>
      </c>
      <c r="CF11" s="1" t="b">
        <v>0</v>
      </c>
      <c r="CG11" s="1" t="b">
        <v>0</v>
      </c>
      <c r="CH11" s="1" t="b">
        <v>0</v>
      </c>
      <c r="CI11" s="1" t="b">
        <v>1</v>
      </c>
      <c r="DV11" s="1" t="s">
        <v>1353</v>
      </c>
      <c r="DW11" s="1" t="s">
        <v>1353</v>
      </c>
      <c r="DX11" s="1" t="s">
        <v>1353</v>
      </c>
      <c r="EB11" s="1" t="s">
        <v>1353</v>
      </c>
      <c r="EF11" s="1" t="s">
        <v>1117</v>
      </c>
      <c r="EI11" s="1" t="b">
        <v>1</v>
      </c>
      <c r="EW11" s="1">
        <v>1</v>
      </c>
      <c r="EX11" s="1">
        <v>0</v>
      </c>
      <c r="FE11" s="1" t="s">
        <v>1369</v>
      </c>
      <c r="FF11" s="1" t="s">
        <v>1090</v>
      </c>
      <c r="FG11" s="1" t="b">
        <v>0</v>
      </c>
      <c r="FH11" s="1" t="b">
        <v>0</v>
      </c>
      <c r="FI11" s="1" t="b">
        <v>0</v>
      </c>
      <c r="FJ11" s="1" t="b">
        <v>1</v>
      </c>
      <c r="FK11" s="1" t="b">
        <v>0</v>
      </c>
      <c r="FL11" s="1" t="s">
        <v>1085</v>
      </c>
      <c r="FM11" s="1" t="b">
        <v>0</v>
      </c>
      <c r="FN11" s="1" t="b">
        <v>0</v>
      </c>
      <c r="FO11" s="1" t="b">
        <v>1</v>
      </c>
      <c r="FU11" s="1" t="s">
        <v>1077</v>
      </c>
      <c r="FV11" s="1" t="b">
        <v>0</v>
      </c>
      <c r="FW11" s="1" t="b">
        <v>1</v>
      </c>
      <c r="FY11" s="1">
        <v>210</v>
      </c>
      <c r="FZ11" s="1" t="s">
        <v>1353</v>
      </c>
      <c r="GI11" s="1" t="s">
        <v>1093</v>
      </c>
      <c r="GJ11" s="1" t="s">
        <v>1393</v>
      </c>
      <c r="GP11" s="1" t="s">
        <v>1354</v>
      </c>
      <c r="GU11" s="1" t="s">
        <v>1407</v>
      </c>
      <c r="GX11" s="1" t="s">
        <v>1045</v>
      </c>
      <c r="GZ11" s="1" t="s">
        <v>1470</v>
      </c>
      <c r="HB11" s="1" t="s">
        <v>1353</v>
      </c>
      <c r="HC11" s="1" t="s">
        <v>21</v>
      </c>
      <c r="HD11" s="1" t="s">
        <v>1406</v>
      </c>
      <c r="HE11" s="1" t="s">
        <v>1475</v>
      </c>
      <c r="HG11" s="1" t="s">
        <v>1353</v>
      </c>
      <c r="HH11" s="1" t="s">
        <v>1034</v>
      </c>
      <c r="HJ11" s="1" t="s">
        <v>974</v>
      </c>
      <c r="HK11" s="1">
        <v>896376</v>
      </c>
      <c r="HL11" s="1" t="s">
        <v>973</v>
      </c>
      <c r="HM11" s="1" t="s">
        <v>972</v>
      </c>
      <c r="HN11" s="1">
        <v>560</v>
      </c>
      <c r="HP11" s="1">
        <v>-1</v>
      </c>
      <c r="HQ11" s="1" t="s">
        <v>0</v>
      </c>
      <c r="HR11" s="1" t="s">
        <v>0</v>
      </c>
    </row>
    <row r="12" spans="1:226" x14ac:dyDescent="0.25">
      <c r="A12" s="2">
        <v>43409</v>
      </c>
      <c r="B12" s="2">
        <v>43465</v>
      </c>
      <c r="C12" s="1" t="s">
        <v>17</v>
      </c>
      <c r="D12" s="1" t="s">
        <v>1516</v>
      </c>
      <c r="E12" s="1" t="s">
        <v>23</v>
      </c>
      <c r="F12" s="1" t="s">
        <v>1253</v>
      </c>
      <c r="G12" s="1" t="s">
        <v>14</v>
      </c>
      <c r="H12" s="1" t="s">
        <v>1257</v>
      </c>
      <c r="I12" s="1" t="s">
        <v>13</v>
      </c>
      <c r="J12" s="1" t="s">
        <v>1018</v>
      </c>
      <c r="K12" s="1" t="s">
        <v>12</v>
      </c>
      <c r="L12" s="1" t="s">
        <v>971</v>
      </c>
      <c r="M12" s="1" t="s">
        <v>971</v>
      </c>
      <c r="Q12" s="1" t="s">
        <v>1240</v>
      </c>
      <c r="R12" s="1" t="s">
        <v>970</v>
      </c>
      <c r="S12" s="1">
        <v>4</v>
      </c>
      <c r="T12" s="1" t="s">
        <v>1243</v>
      </c>
      <c r="V12" s="1" t="s">
        <v>1093</v>
      </c>
      <c r="Y12" s="1" t="s">
        <v>1248</v>
      </c>
      <c r="Z12" s="1" t="b">
        <v>0</v>
      </c>
      <c r="AA12" s="1" t="b">
        <v>1</v>
      </c>
      <c r="AB12" s="1" t="b">
        <v>0</v>
      </c>
      <c r="AO12" s="1">
        <v>145</v>
      </c>
      <c r="AP12" s="1">
        <v>606</v>
      </c>
      <c r="AQ12" s="1" t="s">
        <v>1270</v>
      </c>
      <c r="AR12" s="1" t="s">
        <v>23</v>
      </c>
      <c r="AS12" s="1" t="s">
        <v>1253</v>
      </c>
      <c r="AT12" s="1" t="s">
        <v>14</v>
      </c>
      <c r="AU12" s="1" t="s">
        <v>1257</v>
      </c>
      <c r="AV12" s="1" t="s">
        <v>13</v>
      </c>
      <c r="AZ12" s="1">
        <v>145</v>
      </c>
      <c r="BA12" s="1">
        <v>606</v>
      </c>
      <c r="BB12" s="2">
        <v>42370</v>
      </c>
      <c r="BQ12" s="1">
        <v>50</v>
      </c>
      <c r="BR12" s="1">
        <v>209</v>
      </c>
      <c r="BS12" s="1">
        <v>145</v>
      </c>
      <c r="BT12" s="1">
        <v>0</v>
      </c>
      <c r="BU12" s="1">
        <v>0</v>
      </c>
      <c r="BV12" s="1">
        <v>0</v>
      </c>
      <c r="BW12" s="1" t="s">
        <v>1291</v>
      </c>
      <c r="BX12" s="1" t="s">
        <v>1341</v>
      </c>
      <c r="BY12" s="1" t="b">
        <v>0</v>
      </c>
      <c r="BZ12" s="1" t="b">
        <v>0</v>
      </c>
      <c r="CA12" s="1" t="b">
        <v>0</v>
      </c>
      <c r="CB12" s="1" t="b">
        <v>0</v>
      </c>
      <c r="CC12" s="1" t="b">
        <v>0</v>
      </c>
      <c r="CD12" s="1" t="b">
        <v>0</v>
      </c>
      <c r="CE12" s="1" t="b">
        <v>0</v>
      </c>
      <c r="CF12" s="1" t="b">
        <v>0</v>
      </c>
      <c r="CG12" s="1" t="b">
        <v>0</v>
      </c>
      <c r="CH12" s="1" t="b">
        <v>0</v>
      </c>
      <c r="CI12" s="1" t="b">
        <v>1</v>
      </c>
      <c r="DV12" s="1" t="s">
        <v>1353</v>
      </c>
      <c r="DW12" s="1" t="s">
        <v>1353</v>
      </c>
      <c r="DX12" s="1" t="s">
        <v>1353</v>
      </c>
      <c r="EB12" s="1" t="s">
        <v>1353</v>
      </c>
      <c r="EF12" s="1" t="s">
        <v>1117</v>
      </c>
      <c r="EI12" s="1" t="b">
        <v>1</v>
      </c>
      <c r="EW12" s="1">
        <v>1</v>
      </c>
      <c r="EX12" s="1">
        <v>0</v>
      </c>
      <c r="FE12" s="1" t="s">
        <v>1367</v>
      </c>
      <c r="FF12" s="1" t="s">
        <v>1090</v>
      </c>
      <c r="FG12" s="1" t="b">
        <v>0</v>
      </c>
      <c r="FH12" s="1" t="b">
        <v>0</v>
      </c>
      <c r="FI12" s="1" t="b">
        <v>0</v>
      </c>
      <c r="FJ12" s="1" t="b">
        <v>1</v>
      </c>
      <c r="FK12" s="1" t="b">
        <v>0</v>
      </c>
      <c r="FL12" s="1" t="s">
        <v>1085</v>
      </c>
      <c r="FM12" s="1" t="b">
        <v>0</v>
      </c>
      <c r="FN12" s="1" t="b">
        <v>0</v>
      </c>
      <c r="FO12" s="1" t="b">
        <v>1</v>
      </c>
      <c r="FU12" s="1" t="s">
        <v>1077</v>
      </c>
      <c r="FV12" s="1" t="b">
        <v>0</v>
      </c>
      <c r="FW12" s="1" t="b">
        <v>1</v>
      </c>
      <c r="FY12" s="1">
        <v>145</v>
      </c>
      <c r="FZ12" s="1" t="s">
        <v>1353</v>
      </c>
      <c r="GI12" s="1" t="s">
        <v>1093</v>
      </c>
      <c r="GJ12" s="1" t="s">
        <v>1393</v>
      </c>
      <c r="GP12" s="1" t="s">
        <v>1354</v>
      </c>
      <c r="GU12" s="1" t="s">
        <v>1407</v>
      </c>
      <c r="GX12" s="1" t="s">
        <v>1045</v>
      </c>
      <c r="GZ12" s="1" t="s">
        <v>1470</v>
      </c>
      <c r="HB12" s="1" t="s">
        <v>1353</v>
      </c>
      <c r="HC12" s="1" t="s">
        <v>21</v>
      </c>
      <c r="HD12" s="1" t="s">
        <v>1473</v>
      </c>
      <c r="HE12" s="1" t="s">
        <v>1475</v>
      </c>
      <c r="HG12" s="1" t="s">
        <v>1353</v>
      </c>
      <c r="HH12" s="1" t="s">
        <v>1034</v>
      </c>
      <c r="HJ12" s="1" t="s">
        <v>969</v>
      </c>
      <c r="HK12" s="1">
        <v>896377</v>
      </c>
      <c r="HL12" s="1" t="s">
        <v>968</v>
      </c>
      <c r="HM12" s="1" t="s">
        <v>967</v>
      </c>
      <c r="HN12" s="1">
        <v>561</v>
      </c>
      <c r="HP12" s="1">
        <v>-1</v>
      </c>
      <c r="HQ12" s="1" t="s">
        <v>0</v>
      </c>
      <c r="HR12" s="1" t="s">
        <v>0</v>
      </c>
    </row>
    <row r="13" spans="1:226" x14ac:dyDescent="0.25">
      <c r="A13" s="2">
        <v>43409</v>
      </c>
      <c r="B13" s="2">
        <v>43465</v>
      </c>
      <c r="C13" s="1" t="s">
        <v>17</v>
      </c>
      <c r="D13" s="1" t="s">
        <v>1516</v>
      </c>
      <c r="E13" s="1" t="s">
        <v>23</v>
      </c>
      <c r="F13" s="1" t="s">
        <v>1253</v>
      </c>
      <c r="G13" s="1" t="s">
        <v>14</v>
      </c>
      <c r="H13" s="1" t="s">
        <v>1257</v>
      </c>
      <c r="I13" s="1" t="s">
        <v>13</v>
      </c>
      <c r="J13" s="1" t="s">
        <v>1018</v>
      </c>
      <c r="K13" s="1" t="s">
        <v>12</v>
      </c>
      <c r="L13" s="1" t="s">
        <v>15</v>
      </c>
      <c r="M13" s="1" t="s">
        <v>15</v>
      </c>
      <c r="Q13" s="1" t="s">
        <v>1240</v>
      </c>
      <c r="R13" s="1" t="s">
        <v>16</v>
      </c>
      <c r="S13" s="1">
        <v>7</v>
      </c>
      <c r="T13" s="1" t="s">
        <v>1243</v>
      </c>
      <c r="V13" s="1" t="s">
        <v>1093</v>
      </c>
      <c r="Y13" s="1" t="s">
        <v>1248</v>
      </c>
      <c r="Z13" s="1" t="b">
        <v>0</v>
      </c>
      <c r="AA13" s="1" t="b">
        <v>1</v>
      </c>
      <c r="AB13" s="1" t="b">
        <v>0</v>
      </c>
      <c r="AO13" s="1">
        <v>179</v>
      </c>
      <c r="AP13" s="1">
        <v>748</v>
      </c>
      <c r="AQ13" s="1" t="s">
        <v>1271</v>
      </c>
      <c r="AR13" s="1" t="s">
        <v>79</v>
      </c>
      <c r="AS13" s="1" t="s">
        <v>1274</v>
      </c>
      <c r="AT13" s="1" t="s">
        <v>78</v>
      </c>
      <c r="AU13" s="1" t="s">
        <v>1274</v>
      </c>
      <c r="AV13" s="1" t="s">
        <v>77</v>
      </c>
      <c r="AZ13" s="1">
        <v>179</v>
      </c>
      <c r="BA13" s="1">
        <v>748</v>
      </c>
      <c r="BB13" s="2">
        <v>42005</v>
      </c>
      <c r="BQ13" s="1">
        <v>98</v>
      </c>
      <c r="BR13" s="1">
        <v>410</v>
      </c>
      <c r="BS13" s="1">
        <v>179</v>
      </c>
      <c r="BT13" s="1">
        <v>0</v>
      </c>
      <c r="BU13" s="1">
        <v>0</v>
      </c>
      <c r="BV13" s="1">
        <v>0</v>
      </c>
      <c r="BW13" s="1" t="s">
        <v>1291</v>
      </c>
      <c r="BX13" s="1" t="s">
        <v>1341</v>
      </c>
      <c r="BY13" s="1" t="b">
        <v>0</v>
      </c>
      <c r="BZ13" s="1" t="b">
        <v>0</v>
      </c>
      <c r="CA13" s="1" t="b">
        <v>0</v>
      </c>
      <c r="CB13" s="1" t="b">
        <v>0</v>
      </c>
      <c r="CC13" s="1" t="b">
        <v>0</v>
      </c>
      <c r="CD13" s="1" t="b">
        <v>0</v>
      </c>
      <c r="CE13" s="1" t="b">
        <v>0</v>
      </c>
      <c r="CF13" s="1" t="b">
        <v>0</v>
      </c>
      <c r="CG13" s="1" t="b">
        <v>0</v>
      </c>
      <c r="CH13" s="1" t="b">
        <v>0</v>
      </c>
      <c r="CI13" s="1" t="b">
        <v>1</v>
      </c>
      <c r="DV13" s="1" t="s">
        <v>1353</v>
      </c>
      <c r="DW13" s="1" t="s">
        <v>1353</v>
      </c>
      <c r="DX13" s="1" t="s">
        <v>1353</v>
      </c>
      <c r="EB13" s="1" t="s">
        <v>1353</v>
      </c>
      <c r="EF13" s="1" t="s">
        <v>1117</v>
      </c>
      <c r="EI13" s="1" t="b">
        <v>1</v>
      </c>
      <c r="EW13" s="1">
        <v>1</v>
      </c>
      <c r="EX13" s="1">
        <v>0</v>
      </c>
      <c r="FE13" s="1" t="s">
        <v>1367</v>
      </c>
      <c r="FF13" s="1" t="s">
        <v>1090</v>
      </c>
      <c r="FG13" s="1" t="b">
        <v>0</v>
      </c>
      <c r="FH13" s="1" t="b">
        <v>0</v>
      </c>
      <c r="FI13" s="1" t="b">
        <v>0</v>
      </c>
      <c r="FJ13" s="1" t="b">
        <v>1</v>
      </c>
      <c r="FK13" s="1" t="b">
        <v>0</v>
      </c>
      <c r="FL13" s="1" t="s">
        <v>1085</v>
      </c>
      <c r="FM13" s="1" t="b">
        <v>0</v>
      </c>
      <c r="FN13" s="1" t="b">
        <v>0</v>
      </c>
      <c r="FO13" s="1" t="b">
        <v>1</v>
      </c>
      <c r="FU13" s="1" t="s">
        <v>1077</v>
      </c>
      <c r="FV13" s="1" t="b">
        <v>0</v>
      </c>
      <c r="FW13" s="1" t="b">
        <v>1</v>
      </c>
      <c r="FY13" s="1">
        <v>179</v>
      </c>
      <c r="FZ13" s="1" t="s">
        <v>1353</v>
      </c>
      <c r="GI13" s="1" t="s">
        <v>1093</v>
      </c>
      <c r="GJ13" s="1" t="s">
        <v>1393</v>
      </c>
      <c r="GP13" s="1" t="s">
        <v>1354</v>
      </c>
      <c r="GU13" s="1" t="s">
        <v>1407</v>
      </c>
      <c r="GX13" s="1" t="s">
        <v>1045</v>
      </c>
      <c r="GZ13" s="1" t="s">
        <v>1470</v>
      </c>
      <c r="HB13" s="1" t="s">
        <v>1353</v>
      </c>
      <c r="HC13" s="1" t="s">
        <v>966</v>
      </c>
      <c r="HD13" s="1" t="s">
        <v>1406</v>
      </c>
      <c r="HE13" s="1" t="s">
        <v>1475</v>
      </c>
      <c r="HG13" s="1" t="s">
        <v>1353</v>
      </c>
      <c r="HH13" s="1" t="s">
        <v>1034</v>
      </c>
      <c r="HJ13" s="1" t="s">
        <v>965</v>
      </c>
      <c r="HK13" s="1">
        <v>896378</v>
      </c>
      <c r="HL13" s="1" t="s">
        <v>964</v>
      </c>
      <c r="HM13" s="1" t="s">
        <v>963</v>
      </c>
      <c r="HN13" s="1">
        <v>562</v>
      </c>
      <c r="HP13" s="1">
        <v>-1</v>
      </c>
      <c r="HQ13" s="1" t="s">
        <v>0</v>
      </c>
      <c r="HR13" s="1" t="s">
        <v>0</v>
      </c>
    </row>
    <row r="14" spans="1:226" x14ac:dyDescent="0.25">
      <c r="A14" s="2">
        <v>43409</v>
      </c>
      <c r="B14" s="2">
        <v>43465</v>
      </c>
      <c r="C14" s="1" t="s">
        <v>17</v>
      </c>
      <c r="D14" s="1" t="s">
        <v>1516</v>
      </c>
      <c r="E14" s="1" t="s">
        <v>23</v>
      </c>
      <c r="F14" s="1" t="s">
        <v>1253</v>
      </c>
      <c r="G14" s="1" t="s">
        <v>14</v>
      </c>
      <c r="H14" s="1" t="s">
        <v>1257</v>
      </c>
      <c r="I14" s="1" t="s">
        <v>13</v>
      </c>
      <c r="J14" s="1" t="s">
        <v>1018</v>
      </c>
      <c r="K14" s="1" t="s">
        <v>12</v>
      </c>
      <c r="L14" s="1" t="s">
        <v>962</v>
      </c>
      <c r="M14" s="1" t="s">
        <v>962</v>
      </c>
      <c r="Q14" s="1" t="s">
        <v>1240</v>
      </c>
      <c r="R14" s="1" t="s">
        <v>961</v>
      </c>
      <c r="S14" s="1">
        <v>8</v>
      </c>
      <c r="T14" s="1" t="s">
        <v>1243</v>
      </c>
      <c r="V14" s="1" t="s">
        <v>1093</v>
      </c>
      <c r="Y14" s="1" t="s">
        <v>1251</v>
      </c>
      <c r="Z14" s="1" t="b">
        <v>0</v>
      </c>
      <c r="AA14" s="1" t="b">
        <v>1</v>
      </c>
      <c r="AB14" s="1" t="b">
        <v>1</v>
      </c>
      <c r="AO14" s="1">
        <v>175</v>
      </c>
      <c r="AP14" s="1">
        <v>731</v>
      </c>
      <c r="AQ14" s="1" t="s">
        <v>1270</v>
      </c>
      <c r="AR14" s="1" t="s">
        <v>23</v>
      </c>
      <c r="AS14" s="1" t="s">
        <v>1253</v>
      </c>
      <c r="AT14" s="1" t="s">
        <v>14</v>
      </c>
      <c r="AU14" s="1" t="s">
        <v>806</v>
      </c>
      <c r="AV14" s="1" t="s">
        <v>22</v>
      </c>
      <c r="AZ14" s="1">
        <v>175</v>
      </c>
      <c r="BA14" s="1">
        <v>731</v>
      </c>
      <c r="BB14" s="2">
        <v>42370</v>
      </c>
      <c r="BC14" s="1">
        <v>9</v>
      </c>
      <c r="BD14" s="1">
        <v>38</v>
      </c>
      <c r="BE14" s="1" t="s">
        <v>1285</v>
      </c>
      <c r="BF14" s="1" t="s">
        <v>45</v>
      </c>
      <c r="BG14" s="1" t="s">
        <v>1287</v>
      </c>
      <c r="BH14" s="1" t="s">
        <v>44</v>
      </c>
      <c r="BI14" s="1" t="s">
        <v>1290</v>
      </c>
      <c r="BJ14" s="1" t="s">
        <v>43</v>
      </c>
      <c r="BN14" s="1">
        <v>9</v>
      </c>
      <c r="BO14" s="1">
        <v>38</v>
      </c>
      <c r="BP14" s="2">
        <v>42005</v>
      </c>
      <c r="BQ14" s="1">
        <v>0</v>
      </c>
      <c r="BR14" s="1">
        <v>0</v>
      </c>
      <c r="BS14" s="1">
        <v>184</v>
      </c>
      <c r="BT14" s="1">
        <v>0</v>
      </c>
      <c r="BU14" s="1">
        <v>0</v>
      </c>
      <c r="BV14" s="1">
        <v>0</v>
      </c>
      <c r="BW14" s="1" t="s">
        <v>1291</v>
      </c>
      <c r="BX14" s="1" t="s">
        <v>1341</v>
      </c>
      <c r="BY14" s="1" t="b">
        <v>0</v>
      </c>
      <c r="BZ14" s="1" t="b">
        <v>0</v>
      </c>
      <c r="CA14" s="1" t="b">
        <v>0</v>
      </c>
      <c r="CB14" s="1" t="b">
        <v>0</v>
      </c>
      <c r="CC14" s="1" t="b">
        <v>0</v>
      </c>
      <c r="CD14" s="1" t="b">
        <v>0</v>
      </c>
      <c r="CE14" s="1" t="b">
        <v>0</v>
      </c>
      <c r="CF14" s="1" t="b">
        <v>0</v>
      </c>
      <c r="CG14" s="1" t="b">
        <v>0</v>
      </c>
      <c r="CH14" s="1" t="b">
        <v>0</v>
      </c>
      <c r="CI14" s="1" t="b">
        <v>1</v>
      </c>
      <c r="DV14" s="1" t="s">
        <v>1353</v>
      </c>
      <c r="DW14" s="1" t="s">
        <v>1353</v>
      </c>
      <c r="DX14" s="1" t="s">
        <v>1353</v>
      </c>
      <c r="EB14" s="1" t="s">
        <v>1353</v>
      </c>
      <c r="EF14" s="1" t="s">
        <v>1117</v>
      </c>
      <c r="EI14" s="1" t="b">
        <v>1</v>
      </c>
      <c r="EW14" s="1">
        <v>1</v>
      </c>
      <c r="EX14" s="1">
        <v>0</v>
      </c>
      <c r="FE14" s="1" t="s">
        <v>1367</v>
      </c>
      <c r="FF14" s="1" t="s">
        <v>1090</v>
      </c>
      <c r="FG14" s="1" t="b">
        <v>0</v>
      </c>
      <c r="FH14" s="1" t="b">
        <v>0</v>
      </c>
      <c r="FI14" s="1" t="b">
        <v>0</v>
      </c>
      <c r="FJ14" s="1" t="b">
        <v>1</v>
      </c>
      <c r="FK14" s="1" t="b">
        <v>0</v>
      </c>
      <c r="FL14" s="1" t="s">
        <v>1085</v>
      </c>
      <c r="FM14" s="1" t="b">
        <v>0</v>
      </c>
      <c r="FN14" s="1" t="b">
        <v>0</v>
      </c>
      <c r="FO14" s="1" t="b">
        <v>1</v>
      </c>
      <c r="FU14" s="1" t="s">
        <v>1077</v>
      </c>
      <c r="FV14" s="1" t="b">
        <v>0</v>
      </c>
      <c r="FW14" s="1" t="b">
        <v>1</v>
      </c>
      <c r="FY14" s="1">
        <v>184</v>
      </c>
      <c r="FZ14" s="1" t="s">
        <v>1353</v>
      </c>
      <c r="GI14" s="1" t="s">
        <v>1093</v>
      </c>
      <c r="GJ14" s="1" t="s">
        <v>1393</v>
      </c>
      <c r="GP14" s="1" t="s">
        <v>1354</v>
      </c>
      <c r="GU14" s="1" t="s">
        <v>1407</v>
      </c>
      <c r="GX14" s="1" t="s">
        <v>1045</v>
      </c>
      <c r="GZ14" s="1" t="s">
        <v>1470</v>
      </c>
      <c r="HB14" s="1" t="s">
        <v>1353</v>
      </c>
      <c r="HC14" s="1" t="s">
        <v>786</v>
      </c>
      <c r="HD14" s="1" t="s">
        <v>1473</v>
      </c>
      <c r="HE14" s="1" t="s">
        <v>1475</v>
      </c>
      <c r="HG14" s="1" t="s">
        <v>1353</v>
      </c>
      <c r="HH14" s="1" t="s">
        <v>1478</v>
      </c>
      <c r="HJ14" s="1" t="s">
        <v>960</v>
      </c>
      <c r="HK14" s="1">
        <v>896969</v>
      </c>
      <c r="HL14" s="1" t="s">
        <v>959</v>
      </c>
      <c r="HM14" s="1" t="s">
        <v>958</v>
      </c>
      <c r="HN14" s="1">
        <v>564</v>
      </c>
      <c r="HP14" s="1">
        <v>-1</v>
      </c>
      <c r="HQ14" s="1" t="s">
        <v>0</v>
      </c>
      <c r="HR14" s="1" t="s">
        <v>0</v>
      </c>
    </row>
    <row r="15" spans="1:226" x14ac:dyDescent="0.25">
      <c r="A15" s="2">
        <v>43409</v>
      </c>
      <c r="B15" s="2">
        <v>43465</v>
      </c>
      <c r="C15" s="1" t="s">
        <v>17</v>
      </c>
      <c r="D15" s="1" t="s">
        <v>1516</v>
      </c>
      <c r="E15" s="1" t="s">
        <v>23</v>
      </c>
      <c r="F15" s="1" t="s">
        <v>1253</v>
      </c>
      <c r="G15" s="1" t="s">
        <v>14</v>
      </c>
      <c r="H15" s="1" t="s">
        <v>1257</v>
      </c>
      <c r="I15" s="1" t="s">
        <v>13</v>
      </c>
      <c r="J15" s="1" t="s">
        <v>1018</v>
      </c>
      <c r="K15" s="1" t="s">
        <v>12</v>
      </c>
      <c r="L15" s="1" t="s">
        <v>24</v>
      </c>
      <c r="M15" s="1" t="s">
        <v>24</v>
      </c>
      <c r="Q15" s="1" t="s">
        <v>1240</v>
      </c>
      <c r="R15" s="1" t="s">
        <v>25</v>
      </c>
      <c r="S15" s="1">
        <v>5</v>
      </c>
      <c r="T15" s="1" t="s">
        <v>1243</v>
      </c>
      <c r="V15" s="1" t="s">
        <v>1093</v>
      </c>
      <c r="Y15" s="1" t="s">
        <v>1248</v>
      </c>
      <c r="Z15" s="1" t="b">
        <v>0</v>
      </c>
      <c r="AA15" s="1" t="b">
        <v>1</v>
      </c>
      <c r="AB15" s="1" t="b">
        <v>0</v>
      </c>
      <c r="AO15" s="1">
        <v>55</v>
      </c>
      <c r="AP15" s="1">
        <v>230</v>
      </c>
      <c r="AQ15" s="1" t="s">
        <v>1270</v>
      </c>
      <c r="AR15" s="1" t="s">
        <v>23</v>
      </c>
      <c r="AS15" s="1" t="s">
        <v>1253</v>
      </c>
      <c r="AT15" s="1" t="s">
        <v>14</v>
      </c>
      <c r="AU15" s="1" t="s">
        <v>806</v>
      </c>
      <c r="AV15" s="1" t="s">
        <v>22</v>
      </c>
      <c r="AZ15" s="1">
        <v>55</v>
      </c>
      <c r="BA15" s="1">
        <v>230</v>
      </c>
      <c r="BB15" s="2">
        <v>42370</v>
      </c>
      <c r="BQ15" s="1">
        <v>0</v>
      </c>
      <c r="BR15" s="1">
        <v>0</v>
      </c>
      <c r="BS15" s="1">
        <v>55</v>
      </c>
      <c r="BT15" s="1">
        <v>0</v>
      </c>
      <c r="BU15" s="1">
        <v>0</v>
      </c>
      <c r="BV15" s="1">
        <v>0</v>
      </c>
      <c r="BW15" s="1" t="s">
        <v>1291</v>
      </c>
      <c r="BX15" s="1" t="s">
        <v>1341</v>
      </c>
      <c r="BY15" s="1" t="b">
        <v>0</v>
      </c>
      <c r="BZ15" s="1" t="b">
        <v>0</v>
      </c>
      <c r="CA15" s="1" t="b">
        <v>0</v>
      </c>
      <c r="CB15" s="1" t="b">
        <v>0</v>
      </c>
      <c r="CC15" s="1" t="b">
        <v>0</v>
      </c>
      <c r="CD15" s="1" t="b">
        <v>0</v>
      </c>
      <c r="CE15" s="1" t="b">
        <v>0</v>
      </c>
      <c r="CF15" s="1" t="b">
        <v>0</v>
      </c>
      <c r="CG15" s="1" t="b">
        <v>0</v>
      </c>
      <c r="CH15" s="1" t="b">
        <v>0</v>
      </c>
      <c r="CI15" s="1" t="b">
        <v>1</v>
      </c>
      <c r="DV15" s="1" t="s">
        <v>1353</v>
      </c>
      <c r="DW15" s="1" t="s">
        <v>1353</v>
      </c>
      <c r="DX15" s="1" t="s">
        <v>1353</v>
      </c>
      <c r="EB15" s="1" t="s">
        <v>1353</v>
      </c>
      <c r="EF15" s="1" t="s">
        <v>1117</v>
      </c>
      <c r="EI15" s="1" t="b">
        <v>1</v>
      </c>
      <c r="EW15" s="1">
        <v>1</v>
      </c>
      <c r="EX15" s="1">
        <v>0</v>
      </c>
      <c r="FE15" s="1" t="s">
        <v>1367</v>
      </c>
      <c r="FF15" s="1" t="s">
        <v>1090</v>
      </c>
      <c r="FG15" s="1" t="b">
        <v>0</v>
      </c>
      <c r="FH15" s="1" t="b">
        <v>0</v>
      </c>
      <c r="FI15" s="1" t="b">
        <v>0</v>
      </c>
      <c r="FJ15" s="1" t="b">
        <v>1</v>
      </c>
      <c r="FK15" s="1" t="b">
        <v>0</v>
      </c>
      <c r="FL15" s="1" t="s">
        <v>1085</v>
      </c>
      <c r="FM15" s="1" t="b">
        <v>0</v>
      </c>
      <c r="FN15" s="1" t="b">
        <v>0</v>
      </c>
      <c r="FO15" s="1" t="b">
        <v>1</v>
      </c>
      <c r="FU15" s="1" t="s">
        <v>1077</v>
      </c>
      <c r="FV15" s="1" t="b">
        <v>0</v>
      </c>
      <c r="FW15" s="1" t="b">
        <v>1</v>
      </c>
      <c r="FY15" s="1">
        <v>55</v>
      </c>
      <c r="FZ15" s="1" t="s">
        <v>1353</v>
      </c>
      <c r="GI15" s="1" t="s">
        <v>1093</v>
      </c>
      <c r="GJ15" s="1" t="s">
        <v>1393</v>
      </c>
      <c r="GP15" s="1" t="s">
        <v>1354</v>
      </c>
      <c r="GU15" s="1" t="s">
        <v>1407</v>
      </c>
      <c r="GX15" s="1" t="s">
        <v>1045</v>
      </c>
      <c r="GZ15" s="1" t="s">
        <v>1470</v>
      </c>
      <c r="HB15" s="1" t="s">
        <v>1353</v>
      </c>
      <c r="HC15" s="1" t="s">
        <v>21</v>
      </c>
      <c r="HD15" s="1" t="s">
        <v>1473</v>
      </c>
      <c r="HE15" s="1" t="s">
        <v>1475</v>
      </c>
      <c r="HG15" s="1" t="s">
        <v>1353</v>
      </c>
      <c r="HH15" s="1" t="s">
        <v>1034</v>
      </c>
      <c r="HJ15" s="1" t="s">
        <v>957</v>
      </c>
      <c r="HK15" s="1">
        <v>896970</v>
      </c>
      <c r="HL15" s="1" t="s">
        <v>956</v>
      </c>
      <c r="HM15" s="1" t="s">
        <v>955</v>
      </c>
      <c r="HN15" s="1">
        <v>565</v>
      </c>
      <c r="HP15" s="1">
        <v>-1</v>
      </c>
      <c r="HQ15" s="1" t="s">
        <v>0</v>
      </c>
      <c r="HR15" s="1" t="s">
        <v>0</v>
      </c>
    </row>
    <row r="16" spans="1:226" x14ac:dyDescent="0.25">
      <c r="A16" s="2">
        <v>43409</v>
      </c>
      <c r="B16" s="2">
        <v>43465</v>
      </c>
      <c r="C16" s="1" t="s">
        <v>17</v>
      </c>
      <c r="D16" s="1" t="s">
        <v>1516</v>
      </c>
      <c r="E16" s="1" t="s">
        <v>23</v>
      </c>
      <c r="F16" s="1" t="s">
        <v>1253</v>
      </c>
      <c r="G16" s="1" t="s">
        <v>14</v>
      </c>
      <c r="H16" s="1" t="s">
        <v>1257</v>
      </c>
      <c r="I16" s="1" t="s">
        <v>13</v>
      </c>
      <c r="J16" s="1" t="s">
        <v>1018</v>
      </c>
      <c r="K16" s="1" t="s">
        <v>12</v>
      </c>
      <c r="L16" s="1" t="s">
        <v>954</v>
      </c>
      <c r="M16" s="1" t="s">
        <v>954</v>
      </c>
      <c r="Q16" s="1" t="s">
        <v>1241</v>
      </c>
      <c r="T16" s="1" t="s">
        <v>1244</v>
      </c>
      <c r="V16" s="1" t="s">
        <v>1093</v>
      </c>
      <c r="Y16" s="1" t="s">
        <v>1252</v>
      </c>
      <c r="Z16" s="1" t="b">
        <v>0</v>
      </c>
      <c r="AA16" s="1" t="b">
        <v>0</v>
      </c>
      <c r="AB16" s="1" t="b">
        <v>1</v>
      </c>
      <c r="BC16" s="1">
        <v>42</v>
      </c>
      <c r="BD16" s="1">
        <v>175</v>
      </c>
      <c r="BE16" s="1" t="s">
        <v>1285</v>
      </c>
      <c r="BF16" s="1" t="s">
        <v>45</v>
      </c>
      <c r="BG16" s="1" t="s">
        <v>1287</v>
      </c>
      <c r="BH16" s="1" t="s">
        <v>44</v>
      </c>
      <c r="BI16" s="1" t="s">
        <v>1290</v>
      </c>
      <c r="BJ16" s="1" t="s">
        <v>43</v>
      </c>
      <c r="BN16" s="1">
        <v>42</v>
      </c>
      <c r="BO16" s="1">
        <v>175</v>
      </c>
      <c r="BP16" s="2">
        <v>42005</v>
      </c>
      <c r="BQ16" s="1">
        <v>0</v>
      </c>
      <c r="BR16" s="1">
        <v>0</v>
      </c>
      <c r="BS16" s="1">
        <v>42</v>
      </c>
      <c r="BT16" s="1">
        <v>0</v>
      </c>
      <c r="BU16" s="1">
        <v>0</v>
      </c>
      <c r="BV16" s="1">
        <v>0</v>
      </c>
      <c r="BW16" s="1" t="s">
        <v>1291</v>
      </c>
      <c r="BX16" s="1" t="s">
        <v>1341</v>
      </c>
      <c r="BY16" s="1" t="b">
        <v>0</v>
      </c>
      <c r="BZ16" s="1" t="b">
        <v>0</v>
      </c>
      <c r="CA16" s="1" t="b">
        <v>0</v>
      </c>
      <c r="CB16" s="1" t="b">
        <v>0</v>
      </c>
      <c r="CC16" s="1" t="b">
        <v>0</v>
      </c>
      <c r="CD16" s="1" t="b">
        <v>0</v>
      </c>
      <c r="CE16" s="1" t="b">
        <v>0</v>
      </c>
      <c r="CF16" s="1" t="b">
        <v>0</v>
      </c>
      <c r="CG16" s="1" t="b">
        <v>0</v>
      </c>
      <c r="CH16" s="1" t="b">
        <v>0</v>
      </c>
      <c r="CI16" s="1" t="b">
        <v>1</v>
      </c>
      <c r="DV16" s="1" t="s">
        <v>1353</v>
      </c>
      <c r="DW16" s="1" t="s">
        <v>1353</v>
      </c>
      <c r="DX16" s="1" t="s">
        <v>1353</v>
      </c>
      <c r="EB16" s="1" t="s">
        <v>1353</v>
      </c>
      <c r="EF16" s="1" t="s">
        <v>1117</v>
      </c>
      <c r="EI16" s="1" t="b">
        <v>1</v>
      </c>
      <c r="EW16" s="1">
        <v>1</v>
      </c>
      <c r="EX16" s="1">
        <v>0</v>
      </c>
      <c r="FE16" s="1" t="s">
        <v>1369</v>
      </c>
      <c r="FF16" s="1" t="s">
        <v>1090</v>
      </c>
      <c r="FG16" s="1" t="b">
        <v>0</v>
      </c>
      <c r="FH16" s="1" t="b">
        <v>0</v>
      </c>
      <c r="FI16" s="1" t="b">
        <v>0</v>
      </c>
      <c r="FJ16" s="1" t="b">
        <v>1</v>
      </c>
      <c r="FK16" s="1" t="b">
        <v>0</v>
      </c>
      <c r="FL16" s="1" t="s">
        <v>1085</v>
      </c>
      <c r="FM16" s="1" t="b">
        <v>0</v>
      </c>
      <c r="FN16" s="1" t="b">
        <v>0</v>
      </c>
      <c r="FO16" s="1" t="b">
        <v>1</v>
      </c>
      <c r="FU16" s="1" t="s">
        <v>1077</v>
      </c>
      <c r="FV16" s="1" t="b">
        <v>0</v>
      </c>
      <c r="FW16" s="1" t="b">
        <v>1</v>
      </c>
      <c r="FY16" s="1">
        <v>42</v>
      </c>
      <c r="FZ16" s="1" t="s">
        <v>1353</v>
      </c>
      <c r="GI16" s="1" t="s">
        <v>1390</v>
      </c>
      <c r="GL16" s="1" t="s">
        <v>953</v>
      </c>
      <c r="GM16" s="1" t="s">
        <v>947</v>
      </c>
      <c r="GN16" s="1" t="s">
        <v>1369</v>
      </c>
      <c r="GP16" s="1" t="s">
        <v>1353</v>
      </c>
      <c r="GQ16" s="1" t="s">
        <v>1056</v>
      </c>
      <c r="GS16" s="1" t="s">
        <v>1402</v>
      </c>
      <c r="GT16" s="1" t="s">
        <v>1403</v>
      </c>
      <c r="GU16" s="1" t="s">
        <v>1407</v>
      </c>
      <c r="GX16" s="1" t="s">
        <v>1046</v>
      </c>
      <c r="GZ16" s="1" t="s">
        <v>1469</v>
      </c>
      <c r="HB16" s="1" t="s">
        <v>1353</v>
      </c>
      <c r="HC16" s="1" t="s">
        <v>946</v>
      </c>
      <c r="HD16" s="1" t="s">
        <v>1403</v>
      </c>
      <c r="HE16" s="1" t="s">
        <v>1475</v>
      </c>
      <c r="HG16" s="1" t="s">
        <v>1353</v>
      </c>
      <c r="HH16" s="1" t="s">
        <v>1034</v>
      </c>
      <c r="HJ16" s="1" t="s">
        <v>952</v>
      </c>
      <c r="HK16" s="1">
        <v>896971</v>
      </c>
      <c r="HL16" s="1" t="s">
        <v>951</v>
      </c>
      <c r="HM16" s="1" t="s">
        <v>950</v>
      </c>
      <c r="HN16" s="1">
        <v>566</v>
      </c>
      <c r="HP16" s="1">
        <v>-1</v>
      </c>
      <c r="HQ16" s="1" t="s">
        <v>0</v>
      </c>
      <c r="HR16" s="1" t="s">
        <v>0</v>
      </c>
    </row>
    <row r="17" spans="1:226" x14ac:dyDescent="0.25">
      <c r="A17" s="2">
        <v>43409</v>
      </c>
      <c r="B17" s="2">
        <v>43465</v>
      </c>
      <c r="C17" s="1" t="s">
        <v>17</v>
      </c>
      <c r="D17" s="1" t="s">
        <v>1516</v>
      </c>
      <c r="E17" s="1" t="s">
        <v>23</v>
      </c>
      <c r="F17" s="1" t="s">
        <v>1253</v>
      </c>
      <c r="G17" s="1" t="s">
        <v>14</v>
      </c>
      <c r="H17" s="1" t="s">
        <v>1257</v>
      </c>
      <c r="I17" s="1" t="s">
        <v>13</v>
      </c>
      <c r="J17" s="1" t="s">
        <v>1018</v>
      </c>
      <c r="K17" s="1" t="s">
        <v>12</v>
      </c>
      <c r="L17" s="1" t="s">
        <v>949</v>
      </c>
      <c r="M17" s="1" t="s">
        <v>949</v>
      </c>
      <c r="Q17" s="1" t="s">
        <v>1241</v>
      </c>
      <c r="T17" s="1" t="s">
        <v>1244</v>
      </c>
      <c r="V17" s="1" t="s">
        <v>1093</v>
      </c>
      <c r="Y17" s="1" t="s">
        <v>1252</v>
      </c>
      <c r="Z17" s="1" t="b">
        <v>0</v>
      </c>
      <c r="AA17" s="1" t="b">
        <v>0</v>
      </c>
      <c r="AB17" s="1" t="b">
        <v>1</v>
      </c>
      <c r="BC17" s="1">
        <v>32</v>
      </c>
      <c r="BD17" s="1">
        <v>134</v>
      </c>
      <c r="BE17" s="1" t="s">
        <v>1285</v>
      </c>
      <c r="BF17" s="1" t="s">
        <v>45</v>
      </c>
      <c r="BG17" s="1" t="s">
        <v>1287</v>
      </c>
      <c r="BH17" s="1" t="s">
        <v>44</v>
      </c>
      <c r="BI17" s="1" t="s">
        <v>1290</v>
      </c>
      <c r="BJ17" s="1" t="s">
        <v>43</v>
      </c>
      <c r="BN17" s="1">
        <v>32</v>
      </c>
      <c r="BO17" s="1">
        <v>134</v>
      </c>
      <c r="BP17" s="2">
        <v>42005</v>
      </c>
      <c r="BQ17" s="1">
        <v>0</v>
      </c>
      <c r="BR17" s="1">
        <v>0</v>
      </c>
      <c r="BS17" s="1">
        <v>32</v>
      </c>
      <c r="BT17" s="1">
        <v>0</v>
      </c>
      <c r="BU17" s="1">
        <v>0</v>
      </c>
      <c r="BV17" s="1">
        <v>0</v>
      </c>
      <c r="BW17" s="1" t="s">
        <v>1291</v>
      </c>
      <c r="BX17" s="1" t="s">
        <v>1341</v>
      </c>
      <c r="BY17" s="1" t="b">
        <v>0</v>
      </c>
      <c r="BZ17" s="1" t="b">
        <v>0</v>
      </c>
      <c r="CA17" s="1" t="b">
        <v>0</v>
      </c>
      <c r="CB17" s="1" t="b">
        <v>0</v>
      </c>
      <c r="CC17" s="1" t="b">
        <v>0</v>
      </c>
      <c r="CD17" s="1" t="b">
        <v>0</v>
      </c>
      <c r="CE17" s="1" t="b">
        <v>0</v>
      </c>
      <c r="CF17" s="1" t="b">
        <v>0</v>
      </c>
      <c r="CG17" s="1" t="b">
        <v>0</v>
      </c>
      <c r="CH17" s="1" t="b">
        <v>0</v>
      </c>
      <c r="CI17" s="1" t="b">
        <v>1</v>
      </c>
      <c r="DV17" s="1" t="s">
        <v>1353</v>
      </c>
      <c r="DW17" s="1" t="s">
        <v>1353</v>
      </c>
      <c r="DX17" s="1" t="s">
        <v>1353</v>
      </c>
      <c r="EB17" s="1" t="s">
        <v>1353</v>
      </c>
      <c r="EF17" s="1" t="s">
        <v>1117</v>
      </c>
      <c r="EI17" s="1" t="b">
        <v>1</v>
      </c>
      <c r="EW17" s="1">
        <v>1</v>
      </c>
      <c r="EX17" s="1">
        <v>0</v>
      </c>
      <c r="FE17" s="1" t="s">
        <v>1369</v>
      </c>
      <c r="FF17" s="1" t="s">
        <v>1090</v>
      </c>
      <c r="FG17" s="1" t="b">
        <v>0</v>
      </c>
      <c r="FH17" s="1" t="b">
        <v>0</v>
      </c>
      <c r="FI17" s="1" t="b">
        <v>0</v>
      </c>
      <c r="FJ17" s="1" t="b">
        <v>1</v>
      </c>
      <c r="FK17" s="1" t="b">
        <v>0</v>
      </c>
      <c r="FL17" s="1" t="s">
        <v>1085</v>
      </c>
      <c r="FM17" s="1" t="b">
        <v>0</v>
      </c>
      <c r="FN17" s="1" t="b">
        <v>0</v>
      </c>
      <c r="FO17" s="1" t="b">
        <v>1</v>
      </c>
      <c r="FU17" s="1" t="s">
        <v>1077</v>
      </c>
      <c r="FV17" s="1" t="b">
        <v>0</v>
      </c>
      <c r="FW17" s="1" t="b">
        <v>1</v>
      </c>
      <c r="FY17" s="1">
        <v>32</v>
      </c>
      <c r="FZ17" s="1" t="s">
        <v>1353</v>
      </c>
      <c r="GI17" s="1" t="s">
        <v>1390</v>
      </c>
      <c r="GL17" s="1" t="s">
        <v>948</v>
      </c>
      <c r="GM17" s="1" t="s">
        <v>947</v>
      </c>
      <c r="GN17" s="1" t="s">
        <v>1369</v>
      </c>
      <c r="GP17" s="1" t="s">
        <v>1353</v>
      </c>
      <c r="GQ17" s="1" t="s">
        <v>1056</v>
      </c>
      <c r="GS17" s="1" t="s">
        <v>1402</v>
      </c>
      <c r="GT17" s="1" t="s">
        <v>1403</v>
      </c>
      <c r="GU17" s="1" t="s">
        <v>1407</v>
      </c>
      <c r="GX17" s="1" t="s">
        <v>1046</v>
      </c>
      <c r="GZ17" s="1" t="s">
        <v>1469</v>
      </c>
      <c r="HB17" s="1" t="s">
        <v>1353</v>
      </c>
      <c r="HC17" s="1" t="s">
        <v>946</v>
      </c>
      <c r="HD17" s="1" t="s">
        <v>1403</v>
      </c>
      <c r="HE17" s="1" t="s">
        <v>1475</v>
      </c>
      <c r="HG17" s="1" t="s">
        <v>1353</v>
      </c>
      <c r="HH17" s="1" t="s">
        <v>1034</v>
      </c>
      <c r="HJ17" s="1" t="s">
        <v>945</v>
      </c>
      <c r="HK17" s="1">
        <v>896972</v>
      </c>
      <c r="HL17" s="1" t="s">
        <v>944</v>
      </c>
      <c r="HM17" s="1" t="s">
        <v>943</v>
      </c>
      <c r="HN17" s="1">
        <v>567</v>
      </c>
      <c r="HP17" s="1">
        <v>-1</v>
      </c>
      <c r="HQ17" s="1" t="s">
        <v>0</v>
      </c>
      <c r="HR17" s="1" t="s">
        <v>0</v>
      </c>
    </row>
    <row r="18" spans="1:226" x14ac:dyDescent="0.25">
      <c r="A18" s="2">
        <v>43420</v>
      </c>
      <c r="B18" s="2">
        <v>43465</v>
      </c>
      <c r="C18" s="1" t="s">
        <v>17</v>
      </c>
      <c r="D18" s="1" t="s">
        <v>1516</v>
      </c>
      <c r="E18" s="1" t="s">
        <v>23</v>
      </c>
      <c r="F18" s="1" t="s">
        <v>1253</v>
      </c>
      <c r="G18" s="1" t="s">
        <v>14</v>
      </c>
      <c r="H18" s="1" t="s">
        <v>806</v>
      </c>
      <c r="I18" s="1" t="s">
        <v>22</v>
      </c>
      <c r="J18" s="1" t="s">
        <v>1261</v>
      </c>
      <c r="K18" s="1" t="s">
        <v>834</v>
      </c>
      <c r="L18" s="1" t="s">
        <v>942</v>
      </c>
      <c r="M18" s="1" t="s">
        <v>942</v>
      </c>
      <c r="N18" s="1">
        <v>13.633990134099999</v>
      </c>
      <c r="O18" s="1">
        <v>14.310863342799999</v>
      </c>
      <c r="P18" s="1">
        <v>305.88388570500001</v>
      </c>
      <c r="Q18" s="1" t="s">
        <v>1241</v>
      </c>
      <c r="T18" s="1" t="s">
        <v>1244</v>
      </c>
      <c r="V18" s="1" t="s">
        <v>1093</v>
      </c>
      <c r="Y18" s="1" t="s">
        <v>1249</v>
      </c>
      <c r="Z18" s="1" t="b">
        <v>1</v>
      </c>
      <c r="AA18" s="1" t="b">
        <v>1</v>
      </c>
      <c r="AB18" s="1" t="b">
        <v>0</v>
      </c>
      <c r="AD18" s="1">
        <v>200</v>
      </c>
      <c r="AE18" s="1">
        <v>836</v>
      </c>
      <c r="AF18" s="1" t="s">
        <v>1253</v>
      </c>
      <c r="AG18" s="1" t="s">
        <v>14</v>
      </c>
      <c r="AH18" s="1" t="s">
        <v>1258</v>
      </c>
      <c r="AI18" s="1" t="s">
        <v>60</v>
      </c>
      <c r="AJ18" s="1" t="s">
        <v>1263</v>
      </c>
      <c r="AK18" s="1" t="s">
        <v>59</v>
      </c>
      <c r="AL18" s="1">
        <v>200</v>
      </c>
      <c r="AM18" s="1">
        <v>836</v>
      </c>
      <c r="AN18" s="2">
        <v>42005</v>
      </c>
      <c r="AO18" s="1">
        <v>844</v>
      </c>
      <c r="AP18" s="1">
        <v>3528</v>
      </c>
      <c r="AQ18" s="1" t="s">
        <v>1271</v>
      </c>
      <c r="AR18" s="1" t="s">
        <v>79</v>
      </c>
      <c r="AS18" s="1" t="s">
        <v>1274</v>
      </c>
      <c r="AT18" s="1" t="s">
        <v>78</v>
      </c>
      <c r="AU18" s="1" t="s">
        <v>1274</v>
      </c>
      <c r="AV18" s="1" t="s">
        <v>77</v>
      </c>
      <c r="AZ18" s="1">
        <v>844</v>
      </c>
      <c r="BA18" s="1">
        <v>3528</v>
      </c>
      <c r="BB18" s="2">
        <v>42005</v>
      </c>
      <c r="BQ18" s="1">
        <v>0</v>
      </c>
      <c r="BR18" s="1">
        <v>0</v>
      </c>
      <c r="BS18" s="1">
        <v>1043</v>
      </c>
      <c r="BT18" s="1">
        <v>0</v>
      </c>
      <c r="BU18" s="1">
        <v>1</v>
      </c>
      <c r="BV18" s="1">
        <v>0</v>
      </c>
      <c r="BW18" s="1" t="s">
        <v>1291</v>
      </c>
      <c r="BX18" s="1" t="s">
        <v>1300</v>
      </c>
      <c r="BY18" s="1" t="b">
        <v>1</v>
      </c>
      <c r="BZ18" s="1" t="b">
        <v>1</v>
      </c>
      <c r="CA18" s="1" t="b">
        <v>1</v>
      </c>
      <c r="CB18" s="1" t="b">
        <v>0</v>
      </c>
      <c r="CC18" s="1" t="b">
        <v>0</v>
      </c>
      <c r="CD18" s="1" t="b">
        <v>0</v>
      </c>
      <c r="CE18" s="1" t="b">
        <v>0</v>
      </c>
      <c r="CF18" s="1" t="b">
        <v>0</v>
      </c>
      <c r="CG18" s="1" t="b">
        <v>1</v>
      </c>
      <c r="CH18" s="1" t="b">
        <v>0</v>
      </c>
      <c r="CI18" s="1" t="b">
        <v>0</v>
      </c>
      <c r="CJ18" s="1" t="s">
        <v>1167</v>
      </c>
      <c r="CK18" s="1" t="b">
        <v>0</v>
      </c>
      <c r="CM18" s="1" t="s">
        <v>1345</v>
      </c>
      <c r="CN18" s="1" t="s">
        <v>1166</v>
      </c>
      <c r="CP18" s="1" t="s">
        <v>1345</v>
      </c>
      <c r="CQ18" s="1" t="s">
        <v>1166</v>
      </c>
      <c r="CS18" s="1" t="s">
        <v>1345</v>
      </c>
      <c r="DJ18" s="1" t="s">
        <v>1166</v>
      </c>
      <c r="DK18" s="1" t="b">
        <v>0</v>
      </c>
      <c r="DM18" s="1" t="s">
        <v>1351</v>
      </c>
      <c r="DV18" s="1" t="s">
        <v>1353</v>
      </c>
      <c r="DW18" s="1" t="s">
        <v>1353</v>
      </c>
      <c r="DX18" s="1" t="s">
        <v>1353</v>
      </c>
      <c r="EB18" s="1" t="s">
        <v>1354</v>
      </c>
      <c r="EC18" s="1" t="s">
        <v>1355</v>
      </c>
      <c r="EF18" s="1" t="s">
        <v>1115</v>
      </c>
      <c r="EK18" s="1" t="b">
        <v>1</v>
      </c>
      <c r="EQ18" s="1">
        <v>1</v>
      </c>
      <c r="ER18" s="1">
        <v>2</v>
      </c>
      <c r="FE18" s="1" t="s">
        <v>1368</v>
      </c>
      <c r="FF18" s="1" t="s">
        <v>131</v>
      </c>
      <c r="FG18" s="1" t="b">
        <v>1</v>
      </c>
      <c r="FH18" s="1" t="b">
        <v>0</v>
      </c>
      <c r="FI18" s="1" t="b">
        <v>0</v>
      </c>
      <c r="FJ18" s="1" t="b">
        <v>0</v>
      </c>
      <c r="FK18" s="1" t="b">
        <v>0</v>
      </c>
      <c r="FL18" s="1" t="s">
        <v>1087</v>
      </c>
      <c r="FM18" s="1" t="b">
        <v>1</v>
      </c>
      <c r="FN18" s="1" t="b">
        <v>0</v>
      </c>
      <c r="FO18" s="1" t="b">
        <v>0</v>
      </c>
      <c r="FP18" s="1">
        <v>30</v>
      </c>
      <c r="FR18" s="1" t="s">
        <v>67</v>
      </c>
      <c r="FS18" s="1" t="s">
        <v>1383</v>
      </c>
      <c r="FT18" s="1" t="s">
        <v>1386</v>
      </c>
      <c r="FU18" s="1" t="s">
        <v>1077</v>
      </c>
      <c r="FV18" s="1" t="b">
        <v>0</v>
      </c>
      <c r="FW18" s="1" t="b">
        <v>1</v>
      </c>
      <c r="FY18" s="1">
        <v>1044</v>
      </c>
      <c r="FZ18" s="1" t="s">
        <v>1353</v>
      </c>
      <c r="GI18" s="1" t="s">
        <v>1391</v>
      </c>
      <c r="GJ18" s="1" t="s">
        <v>1394</v>
      </c>
      <c r="GL18" s="1" t="s">
        <v>941</v>
      </c>
      <c r="GM18" s="1" t="s">
        <v>940</v>
      </c>
      <c r="GN18" s="1" t="s">
        <v>1369</v>
      </c>
      <c r="GP18" s="1" t="s">
        <v>1353</v>
      </c>
      <c r="GQ18" s="1" t="s">
        <v>1055</v>
      </c>
      <c r="GS18" s="1" t="s">
        <v>1368</v>
      </c>
      <c r="GU18" s="1" t="s">
        <v>1449</v>
      </c>
      <c r="GV18" s="1" t="s">
        <v>181</v>
      </c>
      <c r="GX18" s="1" t="s">
        <v>1466</v>
      </c>
      <c r="GZ18" s="1" t="s">
        <v>1469</v>
      </c>
      <c r="HB18" s="1" t="s">
        <v>1353</v>
      </c>
      <c r="HC18" s="1" t="s">
        <v>939</v>
      </c>
      <c r="HD18" s="1" t="s">
        <v>1406</v>
      </c>
      <c r="HE18" s="1" t="s">
        <v>1475</v>
      </c>
      <c r="HG18" s="1" t="s">
        <v>1353</v>
      </c>
      <c r="HH18" s="1" t="s">
        <v>1034</v>
      </c>
      <c r="HJ18" s="1" t="s">
        <v>938</v>
      </c>
      <c r="HK18" s="1">
        <v>1008226</v>
      </c>
      <c r="HL18" s="1" t="s">
        <v>937</v>
      </c>
      <c r="HM18" s="1" t="s">
        <v>936</v>
      </c>
      <c r="HN18" s="1">
        <v>568</v>
      </c>
      <c r="HP18" s="1">
        <v>-1</v>
      </c>
      <c r="HQ18" s="1" t="s">
        <v>0</v>
      </c>
      <c r="HR18" s="1" t="s">
        <v>0</v>
      </c>
    </row>
    <row r="19" spans="1:226" x14ac:dyDescent="0.25">
      <c r="A19" s="2">
        <v>43420</v>
      </c>
      <c r="B19" s="2">
        <v>43465</v>
      </c>
      <c r="C19" s="1" t="s">
        <v>17</v>
      </c>
      <c r="D19" s="1" t="s">
        <v>1516</v>
      </c>
      <c r="E19" s="1" t="s">
        <v>23</v>
      </c>
      <c r="F19" s="1" t="s">
        <v>1253</v>
      </c>
      <c r="G19" s="1" t="s">
        <v>14</v>
      </c>
      <c r="H19" s="1" t="s">
        <v>806</v>
      </c>
      <c r="I19" s="1" t="s">
        <v>22</v>
      </c>
      <c r="J19" s="1" t="s">
        <v>1261</v>
      </c>
      <c r="K19" s="1" t="s">
        <v>834</v>
      </c>
      <c r="L19" s="1" t="s">
        <v>935</v>
      </c>
      <c r="M19" s="1" t="s">
        <v>935</v>
      </c>
      <c r="N19" s="1">
        <v>13.6407424729</v>
      </c>
      <c r="O19" s="1">
        <v>14.3088711933</v>
      </c>
      <c r="P19" s="1">
        <v>302.56085018900001</v>
      </c>
      <c r="Q19" s="1" t="s">
        <v>1241</v>
      </c>
      <c r="T19" s="1" t="s">
        <v>1244</v>
      </c>
      <c r="V19" s="1" t="s">
        <v>1093</v>
      </c>
      <c r="Y19" s="1" t="s">
        <v>1249</v>
      </c>
      <c r="Z19" s="1" t="b">
        <v>1</v>
      </c>
      <c r="AA19" s="1" t="b">
        <v>1</v>
      </c>
      <c r="AB19" s="1" t="b">
        <v>0</v>
      </c>
      <c r="AD19" s="1">
        <v>300</v>
      </c>
      <c r="AE19" s="1">
        <v>1254</v>
      </c>
      <c r="AF19" s="1" t="s">
        <v>1253</v>
      </c>
      <c r="AG19" s="1" t="s">
        <v>14</v>
      </c>
      <c r="AH19" s="1" t="s">
        <v>1258</v>
      </c>
      <c r="AI19" s="1" t="s">
        <v>60</v>
      </c>
      <c r="AJ19" s="1" t="s">
        <v>1263</v>
      </c>
      <c r="AK19" s="1" t="s">
        <v>59</v>
      </c>
      <c r="AL19" s="1">
        <v>10</v>
      </c>
      <c r="AM19" s="1">
        <v>42</v>
      </c>
      <c r="AN19" s="2">
        <v>42005</v>
      </c>
      <c r="AO19" s="1">
        <v>290</v>
      </c>
      <c r="AP19" s="1">
        <v>1212</v>
      </c>
      <c r="AQ19" s="1" t="s">
        <v>1271</v>
      </c>
      <c r="AR19" s="1" t="s">
        <v>79</v>
      </c>
      <c r="AS19" s="1" t="s">
        <v>1274</v>
      </c>
      <c r="AT19" s="1" t="s">
        <v>78</v>
      </c>
      <c r="AU19" s="1" t="s">
        <v>1278</v>
      </c>
      <c r="AV19" s="1" t="s">
        <v>773</v>
      </c>
      <c r="AZ19" s="1">
        <v>290</v>
      </c>
      <c r="BA19" s="1">
        <v>1212</v>
      </c>
      <c r="BB19" s="2">
        <v>42005</v>
      </c>
      <c r="BQ19" s="1">
        <v>0</v>
      </c>
      <c r="BR19" s="1">
        <v>0</v>
      </c>
      <c r="BS19" s="1">
        <v>300</v>
      </c>
      <c r="BT19" s="1">
        <v>0</v>
      </c>
      <c r="BU19" s="1">
        <v>0</v>
      </c>
      <c r="BV19" s="1">
        <v>0</v>
      </c>
      <c r="BW19" s="1" t="s">
        <v>1291</v>
      </c>
      <c r="BX19" s="1" t="s">
        <v>1301</v>
      </c>
      <c r="BY19" s="1" t="b">
        <v>1</v>
      </c>
      <c r="BZ19" s="1" t="b">
        <v>1</v>
      </c>
      <c r="CA19" s="1" t="b">
        <v>0</v>
      </c>
      <c r="CB19" s="1" t="b">
        <v>0</v>
      </c>
      <c r="CC19" s="1" t="b">
        <v>0</v>
      </c>
      <c r="CD19" s="1" t="b">
        <v>0</v>
      </c>
      <c r="CE19" s="1" t="b">
        <v>0</v>
      </c>
      <c r="CF19" s="1" t="b">
        <v>0</v>
      </c>
      <c r="CG19" s="1" t="b">
        <v>1</v>
      </c>
      <c r="CH19" s="1" t="b">
        <v>0</v>
      </c>
      <c r="CI19" s="1" t="b">
        <v>0</v>
      </c>
      <c r="CJ19" s="1" t="s">
        <v>1167</v>
      </c>
      <c r="CK19" s="1" t="b">
        <v>0</v>
      </c>
      <c r="CM19" s="1" t="s">
        <v>1344</v>
      </c>
      <c r="CN19" s="1" t="s">
        <v>1166</v>
      </c>
      <c r="CP19" s="1" t="s">
        <v>1344</v>
      </c>
      <c r="CQ19" s="1" t="s">
        <v>1167</v>
      </c>
      <c r="CS19" s="1" t="s">
        <v>1344</v>
      </c>
      <c r="DV19" s="1" t="s">
        <v>1353</v>
      </c>
      <c r="DW19" s="1" t="s">
        <v>1353</v>
      </c>
      <c r="DX19" s="1" t="s">
        <v>1353</v>
      </c>
      <c r="EB19" s="1" t="s">
        <v>1354</v>
      </c>
      <c r="EC19" s="1" t="s">
        <v>1356</v>
      </c>
      <c r="EF19" s="1" t="s">
        <v>1115</v>
      </c>
      <c r="EK19" s="1" t="b">
        <v>1</v>
      </c>
      <c r="EQ19" s="1">
        <v>2</v>
      </c>
      <c r="ER19" s="1">
        <v>2</v>
      </c>
      <c r="FE19" s="1" t="s">
        <v>1368</v>
      </c>
      <c r="FF19" s="1" t="s">
        <v>131</v>
      </c>
      <c r="FG19" s="1" t="b">
        <v>1</v>
      </c>
      <c r="FH19" s="1" t="b">
        <v>0</v>
      </c>
      <c r="FI19" s="1" t="b">
        <v>0</v>
      </c>
      <c r="FJ19" s="1" t="b">
        <v>0</v>
      </c>
      <c r="FK19" s="1" t="b">
        <v>0</v>
      </c>
      <c r="FL19" s="1" t="s">
        <v>1380</v>
      </c>
      <c r="FM19" s="1" t="b">
        <v>1</v>
      </c>
      <c r="FN19" s="1" t="b">
        <v>0</v>
      </c>
      <c r="FO19" s="1" t="b">
        <v>1</v>
      </c>
      <c r="FP19" s="1">
        <v>10</v>
      </c>
      <c r="FR19" s="1" t="s">
        <v>67</v>
      </c>
      <c r="FS19" s="1" t="s">
        <v>1354</v>
      </c>
      <c r="FT19" s="1" t="s">
        <v>1386</v>
      </c>
      <c r="FU19" s="1" t="s">
        <v>1077</v>
      </c>
      <c r="FV19" s="1" t="b">
        <v>0</v>
      </c>
      <c r="FW19" s="1" t="b">
        <v>1</v>
      </c>
      <c r="FY19" s="1">
        <v>300</v>
      </c>
      <c r="FZ19" s="1" t="s">
        <v>1353</v>
      </c>
      <c r="GI19" s="1" t="s">
        <v>1390</v>
      </c>
      <c r="GL19" s="1" t="s">
        <v>934</v>
      </c>
      <c r="GM19" s="1" t="s">
        <v>933</v>
      </c>
      <c r="GN19" s="1" t="s">
        <v>1398</v>
      </c>
      <c r="GP19" s="1" t="s">
        <v>1354</v>
      </c>
      <c r="GU19" s="1" t="s">
        <v>1416</v>
      </c>
      <c r="GX19" s="1" t="s">
        <v>1461</v>
      </c>
      <c r="GZ19" s="1" t="s">
        <v>1469</v>
      </c>
      <c r="HB19" s="1" t="s">
        <v>1354</v>
      </c>
      <c r="HG19" s="1" t="s">
        <v>1353</v>
      </c>
      <c r="HH19" s="1" t="s">
        <v>1478</v>
      </c>
      <c r="HJ19" s="1" t="s">
        <v>932</v>
      </c>
      <c r="HK19" s="1">
        <v>1008251</v>
      </c>
      <c r="HL19" s="1" t="s">
        <v>931</v>
      </c>
      <c r="HM19" s="1" t="s">
        <v>930</v>
      </c>
      <c r="HN19" s="1">
        <v>570</v>
      </c>
      <c r="HP19" s="1">
        <v>-1</v>
      </c>
      <c r="HQ19" s="1" t="s">
        <v>0</v>
      </c>
      <c r="HR19" s="1" t="s">
        <v>0</v>
      </c>
    </row>
    <row r="20" spans="1:226" x14ac:dyDescent="0.25">
      <c r="A20" s="2">
        <v>43420</v>
      </c>
      <c r="B20" s="2">
        <v>43465</v>
      </c>
      <c r="C20" s="1" t="s">
        <v>62</v>
      </c>
      <c r="D20" s="1" t="s">
        <v>1516</v>
      </c>
      <c r="E20" s="1" t="s">
        <v>23</v>
      </c>
      <c r="F20" s="1" t="s">
        <v>1253</v>
      </c>
      <c r="G20" s="1" t="s">
        <v>14</v>
      </c>
      <c r="H20" s="1" t="s">
        <v>806</v>
      </c>
      <c r="I20" s="1" t="s">
        <v>22</v>
      </c>
      <c r="J20" s="1" t="s">
        <v>1261</v>
      </c>
      <c r="K20" s="1" t="s">
        <v>834</v>
      </c>
      <c r="L20" s="1" t="s">
        <v>929</v>
      </c>
      <c r="M20" s="1" t="s">
        <v>929</v>
      </c>
      <c r="N20" s="1">
        <v>13.6137751694</v>
      </c>
      <c r="O20" s="1">
        <v>14.2778564285</v>
      </c>
      <c r="P20" s="1">
        <v>308.57714426400003</v>
      </c>
      <c r="Q20" s="1" t="s">
        <v>1240</v>
      </c>
      <c r="R20" s="1" t="s">
        <v>854</v>
      </c>
      <c r="S20" s="1">
        <v>10</v>
      </c>
      <c r="T20" s="1" t="s">
        <v>1244</v>
      </c>
      <c r="V20" s="1" t="s">
        <v>1093</v>
      </c>
      <c r="Y20" s="1" t="s">
        <v>1247</v>
      </c>
      <c r="Z20" s="1" t="b">
        <v>1</v>
      </c>
      <c r="AA20" s="1" t="b">
        <v>0</v>
      </c>
      <c r="AB20" s="1" t="b">
        <v>0</v>
      </c>
      <c r="AD20" s="1">
        <v>350</v>
      </c>
      <c r="AE20" s="1">
        <v>1463</v>
      </c>
      <c r="AF20" s="1" t="s">
        <v>1253</v>
      </c>
      <c r="AG20" s="1" t="s">
        <v>14</v>
      </c>
      <c r="AH20" s="1" t="s">
        <v>806</v>
      </c>
      <c r="AI20" s="1" t="s">
        <v>22</v>
      </c>
      <c r="AJ20" s="1" t="s">
        <v>1261</v>
      </c>
      <c r="AK20" s="1" t="s">
        <v>834</v>
      </c>
      <c r="AL20" s="1">
        <v>200</v>
      </c>
      <c r="AM20" s="1">
        <v>836</v>
      </c>
      <c r="AN20" s="2">
        <v>42005</v>
      </c>
      <c r="BQ20" s="1">
        <v>1</v>
      </c>
      <c r="BR20" s="1">
        <v>10</v>
      </c>
      <c r="BS20" s="1">
        <v>350</v>
      </c>
      <c r="BT20" s="1">
        <v>0</v>
      </c>
      <c r="BU20" s="1">
        <v>0</v>
      </c>
      <c r="BV20" s="1">
        <v>0</v>
      </c>
      <c r="BW20" s="1" t="s">
        <v>1291</v>
      </c>
      <c r="BX20" s="1" t="s">
        <v>1317</v>
      </c>
      <c r="BY20" s="1" t="b">
        <v>1</v>
      </c>
      <c r="BZ20" s="1" t="b">
        <v>1</v>
      </c>
      <c r="CA20" s="1" t="b">
        <v>1</v>
      </c>
      <c r="CB20" s="1" t="b">
        <v>0</v>
      </c>
      <c r="CC20" s="1" t="b">
        <v>0</v>
      </c>
      <c r="CD20" s="1" t="b">
        <v>0</v>
      </c>
      <c r="CE20" s="1" t="b">
        <v>0</v>
      </c>
      <c r="CF20" s="1" t="b">
        <v>0</v>
      </c>
      <c r="CG20" s="1" t="b">
        <v>1</v>
      </c>
      <c r="CH20" s="1" t="b">
        <v>1</v>
      </c>
      <c r="CI20" s="1" t="b">
        <v>0</v>
      </c>
      <c r="CJ20" s="1" t="s">
        <v>1343</v>
      </c>
      <c r="CK20" s="1" t="b">
        <v>0</v>
      </c>
      <c r="CM20" s="1" t="s">
        <v>1344</v>
      </c>
      <c r="CN20" s="1" t="s">
        <v>1343</v>
      </c>
      <c r="CP20" s="1" t="s">
        <v>1344</v>
      </c>
      <c r="CQ20" s="1" t="s">
        <v>1343</v>
      </c>
      <c r="CS20" s="1" t="s">
        <v>1344</v>
      </c>
      <c r="DJ20" s="1" t="s">
        <v>1166</v>
      </c>
      <c r="DK20" s="1" t="b">
        <v>0</v>
      </c>
      <c r="DM20" s="1" t="s">
        <v>1351</v>
      </c>
      <c r="DR20" s="1" t="s">
        <v>1167</v>
      </c>
      <c r="DS20" s="1" t="b">
        <v>0</v>
      </c>
      <c r="DU20" s="1" t="s">
        <v>1352</v>
      </c>
      <c r="DV20" s="1" t="s">
        <v>1353</v>
      </c>
      <c r="DW20" s="1" t="s">
        <v>1353</v>
      </c>
      <c r="DX20" s="1" t="s">
        <v>1353</v>
      </c>
      <c r="EB20" s="1" t="s">
        <v>1353</v>
      </c>
      <c r="EF20" s="1" t="s">
        <v>1115</v>
      </c>
      <c r="EK20" s="1" t="b">
        <v>1</v>
      </c>
      <c r="EQ20" s="1">
        <v>2</v>
      </c>
      <c r="ER20" s="1">
        <v>0</v>
      </c>
      <c r="FE20" s="1" t="s">
        <v>1367</v>
      </c>
      <c r="FF20" s="1" t="s">
        <v>131</v>
      </c>
      <c r="FG20" s="1" t="b">
        <v>1</v>
      </c>
      <c r="FH20" s="1" t="b">
        <v>0</v>
      </c>
      <c r="FI20" s="1" t="b">
        <v>0</v>
      </c>
      <c r="FJ20" s="1" t="b">
        <v>0</v>
      </c>
      <c r="FK20" s="1" t="b">
        <v>0</v>
      </c>
      <c r="FL20" s="1" t="s">
        <v>1085</v>
      </c>
      <c r="FM20" s="1" t="b">
        <v>0</v>
      </c>
      <c r="FN20" s="1" t="b">
        <v>0</v>
      </c>
      <c r="FO20" s="1" t="b">
        <v>1</v>
      </c>
      <c r="FU20" s="1" t="s">
        <v>1077</v>
      </c>
      <c r="FV20" s="1" t="b">
        <v>0</v>
      </c>
      <c r="FW20" s="1" t="b">
        <v>1</v>
      </c>
      <c r="FY20" s="1">
        <v>350</v>
      </c>
      <c r="FZ20" s="1" t="s">
        <v>1353</v>
      </c>
      <c r="GI20" s="1" t="s">
        <v>1391</v>
      </c>
      <c r="GJ20" s="1" t="s">
        <v>1168</v>
      </c>
      <c r="GK20" s="1" t="s">
        <v>928</v>
      </c>
      <c r="GL20" s="1" t="s">
        <v>927</v>
      </c>
      <c r="GM20" s="1" t="s">
        <v>926</v>
      </c>
      <c r="GN20" s="1" t="s">
        <v>1398</v>
      </c>
      <c r="GP20" s="1" t="s">
        <v>1353</v>
      </c>
      <c r="GQ20" s="1" t="s">
        <v>1055</v>
      </c>
      <c r="GS20" s="1" t="s">
        <v>1402</v>
      </c>
      <c r="GT20" s="1" t="s">
        <v>1404</v>
      </c>
      <c r="GU20" s="1" t="s">
        <v>1421</v>
      </c>
      <c r="GX20" s="1" t="s">
        <v>1465</v>
      </c>
      <c r="GZ20" s="1" t="s">
        <v>1471</v>
      </c>
      <c r="HA20" s="1" t="s">
        <v>8</v>
      </c>
      <c r="HB20" s="1" t="s">
        <v>1353</v>
      </c>
      <c r="HC20" s="1" t="s">
        <v>925</v>
      </c>
      <c r="HD20" s="1" t="s">
        <v>1406</v>
      </c>
      <c r="HE20" s="1" t="s">
        <v>1476</v>
      </c>
      <c r="HG20" s="1" t="s">
        <v>1353</v>
      </c>
      <c r="HH20" s="1" t="s">
        <v>1478</v>
      </c>
      <c r="HJ20" s="1" t="s">
        <v>924</v>
      </c>
      <c r="HK20" s="1">
        <v>1008319</v>
      </c>
      <c r="HL20" s="1" t="s">
        <v>923</v>
      </c>
      <c r="HM20" s="1" t="s">
        <v>922</v>
      </c>
      <c r="HN20" s="1">
        <v>573</v>
      </c>
      <c r="HP20" s="1">
        <v>-1</v>
      </c>
      <c r="HQ20" s="1" t="s">
        <v>0</v>
      </c>
      <c r="HR20" s="1" t="s">
        <v>0</v>
      </c>
    </row>
    <row r="21" spans="1:226" x14ac:dyDescent="0.25">
      <c r="A21" s="2">
        <v>43420</v>
      </c>
      <c r="B21" s="2">
        <v>43465</v>
      </c>
      <c r="C21" s="1" t="s">
        <v>62</v>
      </c>
      <c r="D21" s="1" t="s">
        <v>1516</v>
      </c>
      <c r="E21" s="1" t="s">
        <v>23</v>
      </c>
      <c r="F21" s="1" t="s">
        <v>1253</v>
      </c>
      <c r="G21" s="1" t="s">
        <v>14</v>
      </c>
      <c r="H21" s="1" t="s">
        <v>806</v>
      </c>
      <c r="I21" s="1" t="s">
        <v>22</v>
      </c>
      <c r="J21" s="1" t="s">
        <v>1261</v>
      </c>
      <c r="K21" s="1" t="s">
        <v>834</v>
      </c>
      <c r="L21" s="1" t="s">
        <v>921</v>
      </c>
      <c r="M21" s="1" t="s">
        <v>920</v>
      </c>
      <c r="N21" s="1">
        <v>13.626816678400001</v>
      </c>
      <c r="O21" s="1">
        <v>14.286220992800001</v>
      </c>
      <c r="P21" s="1">
        <v>299.83641602300003</v>
      </c>
      <c r="Q21" s="1" t="s">
        <v>1240</v>
      </c>
      <c r="R21" s="1" t="s">
        <v>854</v>
      </c>
      <c r="S21" s="1">
        <v>12</v>
      </c>
      <c r="T21" s="1" t="s">
        <v>1244</v>
      </c>
      <c r="V21" s="1" t="s">
        <v>1093</v>
      </c>
      <c r="Y21" s="1" t="s">
        <v>1248</v>
      </c>
      <c r="Z21" s="1" t="b">
        <v>0</v>
      </c>
      <c r="AA21" s="1" t="b">
        <v>1</v>
      </c>
      <c r="AB21" s="1" t="b">
        <v>0</v>
      </c>
      <c r="AO21" s="1">
        <v>389</v>
      </c>
      <c r="AP21" s="1">
        <v>1626</v>
      </c>
      <c r="AQ21" s="1" t="s">
        <v>1271</v>
      </c>
      <c r="AR21" s="1" t="s">
        <v>79</v>
      </c>
      <c r="AS21" s="1" t="s">
        <v>1274</v>
      </c>
      <c r="AT21" s="1" t="s">
        <v>78</v>
      </c>
      <c r="AU21" s="1" t="s">
        <v>1279</v>
      </c>
      <c r="AV21" s="1" t="s">
        <v>91</v>
      </c>
      <c r="AZ21" s="1">
        <v>389</v>
      </c>
      <c r="BA21" s="1">
        <v>1626</v>
      </c>
      <c r="BB21" s="2">
        <v>42552</v>
      </c>
      <c r="BQ21" s="1">
        <v>0</v>
      </c>
      <c r="BR21" s="1">
        <v>0</v>
      </c>
      <c r="BS21" s="1">
        <v>389</v>
      </c>
      <c r="BT21" s="1">
        <v>0</v>
      </c>
      <c r="BU21" s="1">
        <v>0</v>
      </c>
      <c r="BV21" s="1">
        <v>0</v>
      </c>
      <c r="BW21" s="1" t="s">
        <v>1292</v>
      </c>
      <c r="BX21" s="1" t="s">
        <v>1300</v>
      </c>
      <c r="BY21" s="1" t="b">
        <v>1</v>
      </c>
      <c r="BZ21" s="1" t="b">
        <v>1</v>
      </c>
      <c r="CA21" s="1" t="b">
        <v>1</v>
      </c>
      <c r="CB21" s="1" t="b">
        <v>0</v>
      </c>
      <c r="CC21" s="1" t="b">
        <v>0</v>
      </c>
      <c r="CD21" s="1" t="b">
        <v>0</v>
      </c>
      <c r="CE21" s="1" t="b">
        <v>0</v>
      </c>
      <c r="CF21" s="1" t="b">
        <v>0</v>
      </c>
      <c r="CG21" s="1" t="b">
        <v>1</v>
      </c>
      <c r="CH21" s="1" t="b">
        <v>0</v>
      </c>
      <c r="CI21" s="1" t="b">
        <v>0</v>
      </c>
      <c r="CJ21" s="1" t="s">
        <v>1167</v>
      </c>
      <c r="CK21" s="1" t="b">
        <v>0</v>
      </c>
      <c r="CM21" s="1" t="s">
        <v>1345</v>
      </c>
      <c r="CN21" s="1" t="s">
        <v>1166</v>
      </c>
      <c r="CP21" s="1" t="s">
        <v>1344</v>
      </c>
      <c r="CQ21" s="1" t="s">
        <v>1166</v>
      </c>
      <c r="CS21" s="1" t="s">
        <v>1344</v>
      </c>
      <c r="DJ21" s="1" t="s">
        <v>1166</v>
      </c>
      <c r="DK21" s="1" t="b">
        <v>0</v>
      </c>
      <c r="DM21" s="1" t="s">
        <v>1351</v>
      </c>
      <c r="DV21" s="1" t="s">
        <v>1353</v>
      </c>
      <c r="DW21" s="1" t="s">
        <v>1353</v>
      </c>
      <c r="DX21" s="1" t="s">
        <v>1353</v>
      </c>
      <c r="EB21" s="1" t="s">
        <v>1293</v>
      </c>
      <c r="EF21" s="1" t="s">
        <v>1115</v>
      </c>
      <c r="EK21" s="1" t="b">
        <v>1</v>
      </c>
      <c r="EQ21" s="1">
        <v>1</v>
      </c>
      <c r="ER21" s="1">
        <v>0</v>
      </c>
      <c r="FE21" s="1" t="s">
        <v>1368</v>
      </c>
      <c r="FF21" s="1" t="s">
        <v>131</v>
      </c>
      <c r="FG21" s="1" t="b">
        <v>1</v>
      </c>
      <c r="FH21" s="1" t="b">
        <v>0</v>
      </c>
      <c r="FI21" s="1" t="b">
        <v>0</v>
      </c>
      <c r="FJ21" s="1" t="b">
        <v>0</v>
      </c>
      <c r="FK21" s="1" t="b">
        <v>0</v>
      </c>
      <c r="FL21" s="1" t="s">
        <v>1087</v>
      </c>
      <c r="FM21" s="1" t="b">
        <v>1</v>
      </c>
      <c r="FN21" s="1" t="b">
        <v>0</v>
      </c>
      <c r="FO21" s="1" t="b">
        <v>0</v>
      </c>
      <c r="FP21" s="1">
        <v>23</v>
      </c>
      <c r="FR21" s="1" t="s">
        <v>1382</v>
      </c>
      <c r="FS21" s="1" t="s">
        <v>1354</v>
      </c>
      <c r="FT21" s="1" t="s">
        <v>1386</v>
      </c>
      <c r="FU21" s="1" t="s">
        <v>1077</v>
      </c>
      <c r="FV21" s="1" t="b">
        <v>0</v>
      </c>
      <c r="FW21" s="1" t="b">
        <v>1</v>
      </c>
      <c r="FY21" s="1">
        <v>180</v>
      </c>
      <c r="FZ21" s="1" t="s">
        <v>1353</v>
      </c>
      <c r="GI21" s="1" t="s">
        <v>1391</v>
      </c>
      <c r="GJ21" s="1" t="s">
        <v>1395</v>
      </c>
      <c r="GL21" s="1" t="s">
        <v>919</v>
      </c>
      <c r="GM21" s="1" t="s">
        <v>918</v>
      </c>
      <c r="GN21" s="1" t="s">
        <v>1369</v>
      </c>
      <c r="GP21" s="1" t="s">
        <v>1354</v>
      </c>
      <c r="GU21" s="1" t="s">
        <v>1421</v>
      </c>
      <c r="GX21" s="1" t="s">
        <v>1465</v>
      </c>
      <c r="GZ21" s="1" t="s">
        <v>1469</v>
      </c>
      <c r="HB21" s="1" t="s">
        <v>1354</v>
      </c>
      <c r="HG21" s="1" t="s">
        <v>1353</v>
      </c>
      <c r="HH21" s="1" t="s">
        <v>1478</v>
      </c>
      <c r="HJ21" s="1" t="s">
        <v>917</v>
      </c>
      <c r="HK21" s="1">
        <v>1008454</v>
      </c>
      <c r="HL21" s="1" t="s">
        <v>916</v>
      </c>
      <c r="HM21" s="1" t="s">
        <v>915</v>
      </c>
      <c r="HN21" s="1">
        <v>576</v>
      </c>
      <c r="HP21" s="1">
        <v>-1</v>
      </c>
      <c r="HQ21" s="1" t="s">
        <v>0</v>
      </c>
      <c r="HR21" s="1" t="s">
        <v>0</v>
      </c>
    </row>
    <row r="22" spans="1:226" x14ac:dyDescent="0.25">
      <c r="A22" s="2">
        <v>43420</v>
      </c>
      <c r="B22" s="2">
        <v>43465</v>
      </c>
      <c r="C22" s="1" t="s">
        <v>17</v>
      </c>
      <c r="D22" s="1" t="s">
        <v>1516</v>
      </c>
      <c r="E22" s="1" t="s">
        <v>23</v>
      </c>
      <c r="F22" s="1" t="s">
        <v>1253</v>
      </c>
      <c r="G22" s="1" t="s">
        <v>14</v>
      </c>
      <c r="H22" s="1" t="s">
        <v>806</v>
      </c>
      <c r="I22" s="1" t="s">
        <v>22</v>
      </c>
      <c r="J22" s="1" t="s">
        <v>1261</v>
      </c>
      <c r="K22" s="1" t="s">
        <v>834</v>
      </c>
      <c r="L22" s="1" t="s">
        <v>914</v>
      </c>
      <c r="M22" s="1" t="s">
        <v>914</v>
      </c>
      <c r="N22" s="1">
        <v>13.634364418300001</v>
      </c>
      <c r="O22" s="1">
        <v>14.319745752099999</v>
      </c>
      <c r="P22" s="1">
        <v>298.13405390600002</v>
      </c>
      <c r="Q22" s="1" t="s">
        <v>1241</v>
      </c>
      <c r="T22" s="1" t="s">
        <v>1244</v>
      </c>
      <c r="V22" s="1" t="s">
        <v>1093</v>
      </c>
      <c r="Y22" s="1" t="s">
        <v>1248</v>
      </c>
      <c r="Z22" s="1" t="b">
        <v>0</v>
      </c>
      <c r="AA22" s="1" t="b">
        <v>1</v>
      </c>
      <c r="AB22" s="1" t="b">
        <v>0</v>
      </c>
      <c r="AO22" s="1">
        <v>250</v>
      </c>
      <c r="AP22" s="1">
        <v>1045</v>
      </c>
      <c r="AQ22" s="1" t="s">
        <v>1269</v>
      </c>
      <c r="AR22" s="1" t="s">
        <v>11</v>
      </c>
      <c r="AS22" s="1" t="s">
        <v>1273</v>
      </c>
      <c r="AT22" s="1" t="s">
        <v>10</v>
      </c>
      <c r="AU22" s="1" t="s">
        <v>1280</v>
      </c>
      <c r="AV22" s="1" t="s">
        <v>913</v>
      </c>
      <c r="AZ22" s="1">
        <v>250</v>
      </c>
      <c r="BA22" s="1">
        <v>1045</v>
      </c>
      <c r="BB22" s="2">
        <v>42005</v>
      </c>
      <c r="BQ22" s="1">
        <v>0</v>
      </c>
      <c r="BR22" s="1">
        <v>0</v>
      </c>
      <c r="BS22" s="1">
        <v>250</v>
      </c>
      <c r="BT22" s="1">
        <v>0</v>
      </c>
      <c r="BU22" s="1">
        <v>0</v>
      </c>
      <c r="BV22" s="1">
        <v>0</v>
      </c>
      <c r="BW22" s="1" t="s">
        <v>1291</v>
      </c>
      <c r="BX22" s="1" t="s">
        <v>1318</v>
      </c>
      <c r="BY22" s="1" t="b">
        <v>0</v>
      </c>
      <c r="BZ22" s="1" t="b">
        <v>1</v>
      </c>
      <c r="CA22" s="1" t="b">
        <v>0</v>
      </c>
      <c r="CB22" s="1" t="b">
        <v>0</v>
      </c>
      <c r="CC22" s="1" t="b">
        <v>0</v>
      </c>
      <c r="CD22" s="1" t="b">
        <v>0</v>
      </c>
      <c r="CE22" s="1" t="b">
        <v>0</v>
      </c>
      <c r="CF22" s="1" t="b">
        <v>0</v>
      </c>
      <c r="CG22" s="1" t="b">
        <v>0</v>
      </c>
      <c r="CH22" s="1" t="b">
        <v>1</v>
      </c>
      <c r="CI22" s="1" t="b">
        <v>0</v>
      </c>
      <c r="CQ22" s="1" t="s">
        <v>1166</v>
      </c>
      <c r="CS22" s="1" t="s">
        <v>1344</v>
      </c>
      <c r="DR22" s="1" t="s">
        <v>1166</v>
      </c>
      <c r="DS22" s="1" t="b">
        <v>0</v>
      </c>
      <c r="DU22" s="1" t="s">
        <v>1351</v>
      </c>
      <c r="DV22" s="1" t="s">
        <v>1354</v>
      </c>
      <c r="DW22" s="1" t="s">
        <v>1354</v>
      </c>
      <c r="DX22" s="1" t="s">
        <v>1354</v>
      </c>
      <c r="DY22" s="1" t="s">
        <v>911</v>
      </c>
      <c r="DZ22" s="1" t="s">
        <v>912</v>
      </c>
      <c r="EA22" s="1" t="s">
        <v>911</v>
      </c>
      <c r="EB22" s="1" t="s">
        <v>1354</v>
      </c>
      <c r="EC22" s="1" t="s">
        <v>1356</v>
      </c>
      <c r="EF22" s="1" t="s">
        <v>1115</v>
      </c>
      <c r="EK22" s="1" t="b">
        <v>1</v>
      </c>
      <c r="EQ22" s="1">
        <v>2</v>
      </c>
      <c r="ER22" s="1">
        <v>0</v>
      </c>
      <c r="FE22" s="1" t="s">
        <v>1367</v>
      </c>
      <c r="FF22" s="1" t="s">
        <v>1091</v>
      </c>
      <c r="FG22" s="1" t="b">
        <v>0</v>
      </c>
      <c r="FH22" s="1" t="b">
        <v>0</v>
      </c>
      <c r="FI22" s="1" t="b">
        <v>1</v>
      </c>
      <c r="FJ22" s="1" t="b">
        <v>0</v>
      </c>
      <c r="FK22" s="1" t="b">
        <v>0</v>
      </c>
      <c r="FL22" s="1" t="s">
        <v>1087</v>
      </c>
      <c r="FM22" s="1" t="b">
        <v>1</v>
      </c>
      <c r="FN22" s="1" t="b">
        <v>0</v>
      </c>
      <c r="FO22" s="1" t="b">
        <v>0</v>
      </c>
      <c r="FP22" s="1">
        <v>40</v>
      </c>
      <c r="FR22" s="1" t="s">
        <v>1382</v>
      </c>
      <c r="FS22" s="1" t="s">
        <v>1354</v>
      </c>
      <c r="FT22" s="1" t="s">
        <v>1386</v>
      </c>
      <c r="FU22" s="1" t="s">
        <v>1077</v>
      </c>
      <c r="FV22" s="1" t="b">
        <v>0</v>
      </c>
      <c r="FW22" s="1" t="b">
        <v>1</v>
      </c>
      <c r="FY22" s="1">
        <v>0</v>
      </c>
      <c r="FZ22" s="1" t="s">
        <v>1353</v>
      </c>
      <c r="GI22" s="1" t="s">
        <v>1391</v>
      </c>
      <c r="GJ22" s="1" t="s">
        <v>1396</v>
      </c>
      <c r="GL22" s="1" t="s">
        <v>910</v>
      </c>
      <c r="GM22" s="1" t="s">
        <v>909</v>
      </c>
      <c r="GN22" s="1" t="s">
        <v>1367</v>
      </c>
      <c r="GP22" s="1" t="s">
        <v>1354</v>
      </c>
      <c r="GU22" s="1" t="s">
        <v>1421</v>
      </c>
      <c r="GX22" s="1" t="s">
        <v>1046</v>
      </c>
      <c r="GZ22" s="1" t="s">
        <v>1472</v>
      </c>
      <c r="HB22" s="1" t="s">
        <v>1353</v>
      </c>
      <c r="HC22" s="1" t="s">
        <v>838</v>
      </c>
      <c r="HD22" s="1" t="s">
        <v>1406</v>
      </c>
      <c r="HE22" s="1" t="s">
        <v>1475</v>
      </c>
      <c r="HG22" s="1" t="s">
        <v>1353</v>
      </c>
      <c r="HH22" s="1" t="s">
        <v>1478</v>
      </c>
      <c r="HJ22" s="1" t="s">
        <v>908</v>
      </c>
      <c r="HK22" s="1">
        <v>1008733</v>
      </c>
      <c r="HL22" s="1" t="s">
        <v>907</v>
      </c>
      <c r="HM22" s="1" t="s">
        <v>906</v>
      </c>
      <c r="HN22" s="1">
        <v>579</v>
      </c>
      <c r="HP22" s="1">
        <v>-1</v>
      </c>
      <c r="HQ22" s="1" t="s">
        <v>0</v>
      </c>
      <c r="HR22" s="1" t="s">
        <v>0</v>
      </c>
    </row>
    <row r="23" spans="1:226" x14ac:dyDescent="0.25">
      <c r="A23" s="2">
        <v>43420</v>
      </c>
      <c r="B23" s="2">
        <v>43465</v>
      </c>
      <c r="C23" s="1" t="s">
        <v>17</v>
      </c>
      <c r="D23" s="1" t="s">
        <v>1516</v>
      </c>
      <c r="E23" s="1" t="s">
        <v>23</v>
      </c>
      <c r="F23" s="1" t="s">
        <v>1253</v>
      </c>
      <c r="G23" s="1" t="s">
        <v>14</v>
      </c>
      <c r="H23" s="1" t="s">
        <v>806</v>
      </c>
      <c r="I23" s="1" t="s">
        <v>22</v>
      </c>
      <c r="J23" s="1" t="s">
        <v>1261</v>
      </c>
      <c r="K23" s="1" t="s">
        <v>834</v>
      </c>
      <c r="L23" s="1" t="s">
        <v>905</v>
      </c>
      <c r="M23" s="1" t="s">
        <v>904</v>
      </c>
      <c r="N23" s="1">
        <v>13.632187972300001</v>
      </c>
      <c r="O23" s="1">
        <v>14.3140136575</v>
      </c>
      <c r="P23" s="1">
        <v>300.78470103199999</v>
      </c>
      <c r="Q23" s="1" t="s">
        <v>1240</v>
      </c>
      <c r="R23" s="1" t="s">
        <v>854</v>
      </c>
      <c r="S23" s="1">
        <v>14</v>
      </c>
      <c r="T23" s="1" t="s">
        <v>1244</v>
      </c>
      <c r="V23" s="1" t="s">
        <v>1245</v>
      </c>
      <c r="Y23" s="1" t="s">
        <v>1248</v>
      </c>
      <c r="Z23" s="1" t="b">
        <v>0</v>
      </c>
      <c r="AA23" s="1" t="b">
        <v>1</v>
      </c>
      <c r="AB23" s="1" t="b">
        <v>0</v>
      </c>
      <c r="AO23" s="1">
        <v>1368</v>
      </c>
      <c r="AP23" s="1">
        <v>5718</v>
      </c>
      <c r="AQ23" s="1" t="s">
        <v>1271</v>
      </c>
      <c r="AR23" s="1" t="s">
        <v>79</v>
      </c>
      <c r="AS23" s="1" t="s">
        <v>1274</v>
      </c>
      <c r="AT23" s="1" t="s">
        <v>78</v>
      </c>
      <c r="AU23" s="1" t="s">
        <v>1274</v>
      </c>
      <c r="AV23" s="1" t="s">
        <v>77</v>
      </c>
      <c r="AZ23" s="1">
        <v>1304</v>
      </c>
      <c r="BA23" s="1">
        <v>5450</v>
      </c>
      <c r="BB23" s="2">
        <v>42736</v>
      </c>
      <c r="BQ23" s="1">
        <v>0</v>
      </c>
      <c r="BR23" s="1">
        <v>0</v>
      </c>
      <c r="BS23" s="1">
        <v>1368</v>
      </c>
      <c r="BT23" s="1">
        <v>0</v>
      </c>
      <c r="BU23" s="1">
        <v>0</v>
      </c>
      <c r="BV23" s="1">
        <v>0</v>
      </c>
      <c r="BW23" s="1" t="s">
        <v>1291</v>
      </c>
      <c r="BX23" s="1" t="s">
        <v>1302</v>
      </c>
      <c r="BY23" s="1" t="b">
        <v>1</v>
      </c>
      <c r="BZ23" s="1" t="b">
        <v>1</v>
      </c>
      <c r="CA23" s="1" t="b">
        <v>1</v>
      </c>
      <c r="CB23" s="1" t="b">
        <v>1</v>
      </c>
      <c r="CC23" s="1" t="b">
        <v>0</v>
      </c>
      <c r="CD23" s="1" t="b">
        <v>0</v>
      </c>
      <c r="CE23" s="1" t="b">
        <v>1</v>
      </c>
      <c r="CF23" s="1" t="b">
        <v>1</v>
      </c>
      <c r="CG23" s="1" t="b">
        <v>1</v>
      </c>
      <c r="CH23" s="1" t="b">
        <v>0</v>
      </c>
      <c r="CI23" s="1" t="b">
        <v>0</v>
      </c>
      <c r="CJ23" s="1" t="s">
        <v>1343</v>
      </c>
      <c r="CK23" s="1" t="b">
        <v>0</v>
      </c>
      <c r="CM23" s="1" t="s">
        <v>1344</v>
      </c>
      <c r="CN23" s="1" t="s">
        <v>1167</v>
      </c>
      <c r="CP23" s="1" t="s">
        <v>1344</v>
      </c>
      <c r="CQ23" s="1" t="s">
        <v>1167</v>
      </c>
      <c r="CS23" s="1" t="s">
        <v>1344</v>
      </c>
      <c r="DB23" s="1" t="s">
        <v>1343</v>
      </c>
      <c r="DC23" s="1" t="b">
        <v>0</v>
      </c>
      <c r="DE23" s="1" t="s">
        <v>1351</v>
      </c>
      <c r="DF23" s="1" t="s">
        <v>1343</v>
      </c>
      <c r="DG23" s="1" t="b">
        <v>0</v>
      </c>
      <c r="DI23" s="1" t="s">
        <v>1351</v>
      </c>
      <c r="DJ23" s="1" t="s">
        <v>1343</v>
      </c>
      <c r="DK23" s="1" t="b">
        <v>0</v>
      </c>
      <c r="DM23" s="1" t="s">
        <v>1351</v>
      </c>
      <c r="DN23" s="1" t="s">
        <v>1343</v>
      </c>
      <c r="DO23" s="1" t="b">
        <v>0</v>
      </c>
      <c r="DQ23" s="1" t="s">
        <v>1351</v>
      </c>
      <c r="DV23" s="1" t="s">
        <v>1353</v>
      </c>
      <c r="DW23" s="1" t="s">
        <v>1353</v>
      </c>
      <c r="DX23" s="1" t="s">
        <v>1353</v>
      </c>
      <c r="EB23" s="1" t="s">
        <v>1354</v>
      </c>
      <c r="EC23" s="1" t="s">
        <v>1357</v>
      </c>
      <c r="EF23" s="1" t="s">
        <v>1115</v>
      </c>
      <c r="EK23" s="1" t="b">
        <v>1</v>
      </c>
      <c r="EQ23" s="1">
        <v>8</v>
      </c>
      <c r="ER23" s="1">
        <v>1</v>
      </c>
      <c r="FE23" s="1" t="s">
        <v>1368</v>
      </c>
      <c r="FF23" s="1" t="s">
        <v>131</v>
      </c>
      <c r="FG23" s="1" t="b">
        <v>1</v>
      </c>
      <c r="FH23" s="1" t="b">
        <v>0</v>
      </c>
      <c r="FI23" s="1" t="b">
        <v>0</v>
      </c>
      <c r="FJ23" s="1" t="b">
        <v>0</v>
      </c>
      <c r="FK23" s="1" t="b">
        <v>0</v>
      </c>
      <c r="FL23" s="1" t="s">
        <v>1087</v>
      </c>
      <c r="FM23" s="1" t="b">
        <v>1</v>
      </c>
      <c r="FN23" s="1" t="b">
        <v>0</v>
      </c>
      <c r="FO23" s="1" t="b">
        <v>0</v>
      </c>
      <c r="FP23" s="1">
        <v>400</v>
      </c>
      <c r="FR23" s="1" t="s">
        <v>1382</v>
      </c>
      <c r="FS23" s="1" t="s">
        <v>1354</v>
      </c>
      <c r="FT23" s="1" t="s">
        <v>1386</v>
      </c>
      <c r="FU23" s="1" t="s">
        <v>1077</v>
      </c>
      <c r="FV23" s="1" t="b">
        <v>0</v>
      </c>
      <c r="FW23" s="1" t="b">
        <v>1</v>
      </c>
      <c r="FY23" s="1">
        <v>200</v>
      </c>
      <c r="FZ23" s="1" t="s">
        <v>1353</v>
      </c>
      <c r="GI23" s="1" t="s">
        <v>1391</v>
      </c>
      <c r="GJ23" s="1" t="s">
        <v>1395</v>
      </c>
      <c r="GL23" s="1" t="s">
        <v>903</v>
      </c>
      <c r="GM23" s="1" t="s">
        <v>903</v>
      </c>
      <c r="GN23" s="1" t="s">
        <v>1367</v>
      </c>
      <c r="GP23" s="1" t="s">
        <v>1353</v>
      </c>
      <c r="GQ23" s="1" t="s">
        <v>1056</v>
      </c>
      <c r="GS23" s="1" t="s">
        <v>1402</v>
      </c>
      <c r="GT23" s="1" t="s">
        <v>1405</v>
      </c>
      <c r="GU23" s="1" t="s">
        <v>1450</v>
      </c>
      <c r="GV23" s="1" t="s">
        <v>341</v>
      </c>
      <c r="GX23" s="1" t="s">
        <v>1461</v>
      </c>
      <c r="GZ23" s="1" t="s">
        <v>1469</v>
      </c>
      <c r="HB23" s="1" t="s">
        <v>1353</v>
      </c>
      <c r="HC23" s="1" t="s">
        <v>854</v>
      </c>
      <c r="HD23" s="1" t="s">
        <v>1406</v>
      </c>
      <c r="HE23" s="1" t="s">
        <v>1476</v>
      </c>
      <c r="HG23" s="1" t="s">
        <v>1353</v>
      </c>
      <c r="HH23" s="1" t="s">
        <v>1478</v>
      </c>
      <c r="HJ23" s="1" t="s">
        <v>902</v>
      </c>
      <c r="HK23" s="1">
        <v>1011858</v>
      </c>
      <c r="HL23" s="1" t="s">
        <v>901</v>
      </c>
      <c r="HM23" s="1" t="s">
        <v>900</v>
      </c>
      <c r="HN23" s="1">
        <v>580</v>
      </c>
      <c r="HP23" s="1">
        <v>-1</v>
      </c>
      <c r="HQ23" s="1" t="s">
        <v>0</v>
      </c>
      <c r="HR23" s="1" t="s">
        <v>0</v>
      </c>
    </row>
    <row r="24" spans="1:226" x14ac:dyDescent="0.25">
      <c r="A24" s="2">
        <v>43420</v>
      </c>
      <c r="B24" s="2">
        <v>43465</v>
      </c>
      <c r="C24" s="1" t="s">
        <v>17</v>
      </c>
      <c r="D24" s="1" t="s">
        <v>1516</v>
      </c>
      <c r="E24" s="1" t="s">
        <v>23</v>
      </c>
      <c r="F24" s="1" t="s">
        <v>1253</v>
      </c>
      <c r="G24" s="1" t="s">
        <v>14</v>
      </c>
      <c r="H24" s="1" t="s">
        <v>806</v>
      </c>
      <c r="I24" s="1" t="s">
        <v>22</v>
      </c>
      <c r="J24" s="1" t="s">
        <v>1261</v>
      </c>
      <c r="K24" s="1" t="s">
        <v>834</v>
      </c>
      <c r="L24" s="1" t="s">
        <v>899</v>
      </c>
      <c r="M24" s="1" t="s">
        <v>899</v>
      </c>
      <c r="N24" s="1">
        <v>13.6333199031</v>
      </c>
      <c r="O24" s="1">
        <v>14.323631729400001</v>
      </c>
      <c r="P24" s="1">
        <v>306.60831498200002</v>
      </c>
      <c r="Q24" s="1" t="s">
        <v>1240</v>
      </c>
      <c r="R24" s="1" t="s">
        <v>854</v>
      </c>
      <c r="S24" s="1">
        <v>12</v>
      </c>
      <c r="T24" s="1" t="s">
        <v>1244</v>
      </c>
      <c r="V24" s="1" t="s">
        <v>1093</v>
      </c>
      <c r="Y24" s="1" t="s">
        <v>1247</v>
      </c>
      <c r="Z24" s="1" t="b">
        <v>1</v>
      </c>
      <c r="AA24" s="1" t="b">
        <v>0</v>
      </c>
      <c r="AB24" s="1" t="b">
        <v>0</v>
      </c>
      <c r="AD24" s="1">
        <v>642</v>
      </c>
      <c r="AE24" s="1">
        <v>2683</v>
      </c>
      <c r="AF24" s="1" t="s">
        <v>1253</v>
      </c>
      <c r="AG24" s="1" t="s">
        <v>14</v>
      </c>
      <c r="AH24" s="1" t="s">
        <v>806</v>
      </c>
      <c r="AI24" s="1" t="s">
        <v>22</v>
      </c>
      <c r="AJ24" s="1" t="s">
        <v>1261</v>
      </c>
      <c r="AK24" s="1" t="s">
        <v>834</v>
      </c>
      <c r="AL24" s="1">
        <v>642</v>
      </c>
      <c r="AM24" s="1">
        <v>2683</v>
      </c>
      <c r="AN24" s="2">
        <v>42005</v>
      </c>
      <c r="BQ24" s="1">
        <v>0</v>
      </c>
      <c r="BR24" s="1">
        <v>0</v>
      </c>
      <c r="BS24" s="1">
        <v>642</v>
      </c>
      <c r="BT24" s="1">
        <v>0</v>
      </c>
      <c r="BU24" s="1">
        <v>0</v>
      </c>
      <c r="BV24" s="1">
        <v>0</v>
      </c>
      <c r="BW24" s="1" t="s">
        <v>1291</v>
      </c>
      <c r="BX24" s="1" t="s">
        <v>1303</v>
      </c>
      <c r="BY24" s="1" t="b">
        <v>1</v>
      </c>
      <c r="BZ24" s="1" t="b">
        <v>1</v>
      </c>
      <c r="CA24" s="1" t="b">
        <v>1</v>
      </c>
      <c r="CB24" s="1" t="b">
        <v>1</v>
      </c>
      <c r="CC24" s="1" t="b">
        <v>0</v>
      </c>
      <c r="CD24" s="1" t="b">
        <v>0</v>
      </c>
      <c r="CE24" s="1" t="b">
        <v>0</v>
      </c>
      <c r="CF24" s="1" t="b">
        <v>1</v>
      </c>
      <c r="CG24" s="1" t="b">
        <v>1</v>
      </c>
      <c r="CH24" s="1" t="b">
        <v>0</v>
      </c>
      <c r="CI24" s="1" t="b">
        <v>0</v>
      </c>
      <c r="CJ24" s="1" t="s">
        <v>1167</v>
      </c>
      <c r="CK24" s="1" t="b">
        <v>0</v>
      </c>
      <c r="CM24" s="1" t="s">
        <v>1345</v>
      </c>
      <c r="CN24" s="1" t="s">
        <v>1166</v>
      </c>
      <c r="CP24" s="1" t="s">
        <v>1345</v>
      </c>
      <c r="CQ24" s="1" t="s">
        <v>1167</v>
      </c>
      <c r="CS24" s="1" t="s">
        <v>1345</v>
      </c>
      <c r="DB24" s="1" t="s">
        <v>1166</v>
      </c>
      <c r="DC24" s="1" t="b">
        <v>0</v>
      </c>
      <c r="DE24" s="1" t="s">
        <v>1351</v>
      </c>
      <c r="DJ24" s="1" t="s">
        <v>1343</v>
      </c>
      <c r="DK24" s="1" t="b">
        <v>0</v>
      </c>
      <c r="DM24" s="1" t="s">
        <v>1351</v>
      </c>
      <c r="DN24" s="1" t="s">
        <v>1167</v>
      </c>
      <c r="DO24" s="1" t="b">
        <v>0</v>
      </c>
      <c r="DQ24" s="1" t="s">
        <v>1351</v>
      </c>
      <c r="DV24" s="1" t="s">
        <v>1353</v>
      </c>
      <c r="DW24" s="1" t="s">
        <v>1353</v>
      </c>
      <c r="DX24" s="1" t="s">
        <v>1353</v>
      </c>
      <c r="EB24" s="1" t="s">
        <v>1354</v>
      </c>
      <c r="EC24" s="1" t="s">
        <v>1358</v>
      </c>
      <c r="EF24" s="1" t="s">
        <v>1115</v>
      </c>
      <c r="EK24" s="1" t="b">
        <v>1</v>
      </c>
      <c r="EQ24" s="1">
        <v>2</v>
      </c>
      <c r="ER24" s="1">
        <v>2</v>
      </c>
      <c r="FE24" s="1" t="s">
        <v>1367</v>
      </c>
      <c r="FF24" s="1" t="s">
        <v>131</v>
      </c>
      <c r="FG24" s="1" t="b">
        <v>1</v>
      </c>
      <c r="FH24" s="1" t="b">
        <v>0</v>
      </c>
      <c r="FI24" s="1" t="b">
        <v>0</v>
      </c>
      <c r="FJ24" s="1" t="b">
        <v>0</v>
      </c>
      <c r="FK24" s="1" t="b">
        <v>0</v>
      </c>
      <c r="FL24" s="1" t="s">
        <v>1087</v>
      </c>
      <c r="FM24" s="1" t="b">
        <v>1</v>
      </c>
      <c r="FN24" s="1" t="b">
        <v>0</v>
      </c>
      <c r="FO24" s="1" t="b">
        <v>0</v>
      </c>
      <c r="FP24" s="1">
        <v>15</v>
      </c>
      <c r="FR24" s="1" t="s">
        <v>67</v>
      </c>
      <c r="FS24" s="1" t="s">
        <v>1383</v>
      </c>
      <c r="FT24" s="1" t="s">
        <v>1385</v>
      </c>
      <c r="FU24" s="1" t="s">
        <v>1077</v>
      </c>
      <c r="FV24" s="1" t="b">
        <v>0</v>
      </c>
      <c r="FW24" s="1" t="b">
        <v>1</v>
      </c>
      <c r="FY24" s="1">
        <v>640</v>
      </c>
      <c r="FZ24" s="1" t="s">
        <v>1353</v>
      </c>
      <c r="GI24" s="1" t="s">
        <v>1392</v>
      </c>
      <c r="GJ24" s="1" t="s">
        <v>1397</v>
      </c>
      <c r="GL24" s="1" t="s">
        <v>898</v>
      </c>
      <c r="GM24" s="1" t="s">
        <v>898</v>
      </c>
      <c r="GN24" s="1" t="s">
        <v>1367</v>
      </c>
      <c r="GP24" s="1" t="s">
        <v>1353</v>
      </c>
      <c r="GQ24" s="1" t="s">
        <v>1056</v>
      </c>
      <c r="GS24" s="1" t="s">
        <v>1402</v>
      </c>
      <c r="GT24" s="1" t="s">
        <v>1405</v>
      </c>
      <c r="GU24" s="1" t="s">
        <v>1421</v>
      </c>
      <c r="GX24" s="1" t="s">
        <v>1046</v>
      </c>
      <c r="GZ24" s="1" t="s">
        <v>1470</v>
      </c>
      <c r="HB24" s="1" t="s">
        <v>1353</v>
      </c>
      <c r="HC24" s="1" t="s">
        <v>854</v>
      </c>
      <c r="HD24" s="1" t="s">
        <v>1406</v>
      </c>
      <c r="HE24" s="1" t="s">
        <v>1476</v>
      </c>
      <c r="HG24" s="1" t="s">
        <v>1353</v>
      </c>
      <c r="HH24" s="1" t="s">
        <v>1478</v>
      </c>
      <c r="HJ24" s="1" t="s">
        <v>897</v>
      </c>
      <c r="HK24" s="1">
        <v>1156943</v>
      </c>
      <c r="HL24" s="1" t="s">
        <v>896</v>
      </c>
      <c r="HM24" s="1" t="s">
        <v>895</v>
      </c>
      <c r="HN24" s="1">
        <v>654</v>
      </c>
      <c r="HP24" s="1">
        <v>-1</v>
      </c>
      <c r="HQ24" s="1" t="s">
        <v>0</v>
      </c>
      <c r="HR24" s="1" t="s">
        <v>0</v>
      </c>
    </row>
    <row r="25" spans="1:226" x14ac:dyDescent="0.25">
      <c r="A25" s="2">
        <v>43423</v>
      </c>
      <c r="B25" s="2">
        <v>43465</v>
      </c>
      <c r="C25" s="1" t="s">
        <v>17</v>
      </c>
      <c r="D25" s="1" t="s">
        <v>1516</v>
      </c>
      <c r="E25" s="1" t="s">
        <v>23</v>
      </c>
      <c r="F25" s="1" t="s">
        <v>1253</v>
      </c>
      <c r="G25" s="1" t="s">
        <v>14</v>
      </c>
      <c r="H25" s="1" t="s">
        <v>806</v>
      </c>
      <c r="I25" s="1" t="s">
        <v>22</v>
      </c>
      <c r="J25" s="1" t="s">
        <v>1261</v>
      </c>
      <c r="K25" s="1" t="s">
        <v>834</v>
      </c>
      <c r="L25" s="1" t="s">
        <v>894</v>
      </c>
      <c r="M25" s="1" t="s">
        <v>893</v>
      </c>
      <c r="N25" s="1">
        <v>13.4937088841</v>
      </c>
      <c r="O25" s="1">
        <v>14.4616642069</v>
      </c>
      <c r="P25" s="1">
        <v>293.993582382</v>
      </c>
      <c r="Q25" s="1" t="s">
        <v>1240</v>
      </c>
      <c r="R25" s="1" t="s">
        <v>892</v>
      </c>
      <c r="S25" s="1">
        <v>1</v>
      </c>
      <c r="T25" s="1" t="s">
        <v>1244</v>
      </c>
      <c r="V25" s="1" t="s">
        <v>1093</v>
      </c>
      <c r="Y25" s="1" t="s">
        <v>1247</v>
      </c>
      <c r="Z25" s="1" t="b">
        <v>1</v>
      </c>
      <c r="AA25" s="1" t="b">
        <v>0</v>
      </c>
      <c r="AB25" s="1" t="b">
        <v>0</v>
      </c>
      <c r="AD25" s="1">
        <v>540</v>
      </c>
      <c r="AE25" s="1">
        <v>2257</v>
      </c>
      <c r="AF25" s="1" t="s">
        <v>1253</v>
      </c>
      <c r="AG25" s="1" t="s">
        <v>14</v>
      </c>
      <c r="AH25" s="1" t="s">
        <v>806</v>
      </c>
      <c r="AI25" s="1" t="s">
        <v>22</v>
      </c>
      <c r="AJ25" s="1" t="s">
        <v>1261</v>
      </c>
      <c r="AK25" s="1" t="s">
        <v>834</v>
      </c>
      <c r="AL25" s="1">
        <v>170</v>
      </c>
      <c r="AM25" s="1">
        <v>711</v>
      </c>
      <c r="AN25" s="2">
        <v>42005</v>
      </c>
      <c r="BQ25" s="1">
        <v>0</v>
      </c>
      <c r="BR25" s="1">
        <v>0</v>
      </c>
      <c r="BS25" s="1">
        <v>540</v>
      </c>
      <c r="BT25" s="1">
        <v>0</v>
      </c>
      <c r="BU25" s="1">
        <v>0</v>
      </c>
      <c r="BV25" s="1">
        <v>0</v>
      </c>
      <c r="BW25" s="1" t="s">
        <v>1291</v>
      </c>
      <c r="BX25" s="1" t="s">
        <v>1319</v>
      </c>
      <c r="BY25" s="1" t="b">
        <v>0</v>
      </c>
      <c r="BZ25" s="1" t="b">
        <v>0</v>
      </c>
      <c r="CA25" s="1" t="b">
        <v>1</v>
      </c>
      <c r="CB25" s="1" t="b">
        <v>0</v>
      </c>
      <c r="CC25" s="1" t="b">
        <v>0</v>
      </c>
      <c r="CD25" s="1" t="b">
        <v>0</v>
      </c>
      <c r="CE25" s="1" t="b">
        <v>0</v>
      </c>
      <c r="CF25" s="1" t="b">
        <v>0</v>
      </c>
      <c r="CG25" s="1" t="b">
        <v>0</v>
      </c>
      <c r="CH25" s="1" t="b">
        <v>1</v>
      </c>
      <c r="CI25" s="1" t="b">
        <v>0</v>
      </c>
      <c r="DJ25" s="1" t="s">
        <v>1166</v>
      </c>
      <c r="DK25" s="1" t="b">
        <v>0</v>
      </c>
      <c r="DM25" s="1" t="s">
        <v>1352</v>
      </c>
      <c r="DR25" s="1" t="s">
        <v>1167</v>
      </c>
      <c r="DS25" s="1" t="b">
        <v>0</v>
      </c>
      <c r="DU25" s="1" t="s">
        <v>1352</v>
      </c>
      <c r="DV25" s="1" t="s">
        <v>1353</v>
      </c>
      <c r="DW25" s="1" t="s">
        <v>1353</v>
      </c>
      <c r="DX25" s="1" t="s">
        <v>1353</v>
      </c>
      <c r="EB25" s="1" t="s">
        <v>1354</v>
      </c>
      <c r="EC25" s="1" t="s">
        <v>1356</v>
      </c>
      <c r="EF25" s="1" t="s">
        <v>1115</v>
      </c>
      <c r="EK25" s="1" t="b">
        <v>1</v>
      </c>
      <c r="EQ25" s="1">
        <v>3</v>
      </c>
      <c r="ER25" s="1">
        <v>2</v>
      </c>
      <c r="FE25" s="1" t="s">
        <v>1368</v>
      </c>
      <c r="FF25" s="1" t="s">
        <v>1091</v>
      </c>
      <c r="FG25" s="1" t="b">
        <v>0</v>
      </c>
      <c r="FH25" s="1" t="b">
        <v>0</v>
      </c>
      <c r="FI25" s="1" t="b">
        <v>1</v>
      </c>
      <c r="FJ25" s="1" t="b">
        <v>0</v>
      </c>
      <c r="FK25" s="1" t="b">
        <v>0</v>
      </c>
      <c r="FL25" s="1" t="s">
        <v>1087</v>
      </c>
      <c r="FM25" s="1" t="b">
        <v>1</v>
      </c>
      <c r="FN25" s="1" t="b">
        <v>0</v>
      </c>
      <c r="FO25" s="1" t="b">
        <v>0</v>
      </c>
      <c r="FP25" s="1">
        <v>54</v>
      </c>
      <c r="FR25" s="1" t="s">
        <v>57</v>
      </c>
      <c r="FS25" s="1" t="s">
        <v>1354</v>
      </c>
      <c r="FT25" s="1" t="s">
        <v>1386</v>
      </c>
      <c r="FU25" s="1" t="s">
        <v>1077</v>
      </c>
      <c r="FV25" s="1" t="b">
        <v>0</v>
      </c>
      <c r="FW25" s="1" t="b">
        <v>1</v>
      </c>
      <c r="FY25" s="1">
        <v>540</v>
      </c>
      <c r="FZ25" s="1" t="s">
        <v>1353</v>
      </c>
      <c r="GI25" s="1" t="s">
        <v>1390</v>
      </c>
      <c r="GL25" s="1" t="s">
        <v>891</v>
      </c>
      <c r="GM25" s="1" t="s">
        <v>890</v>
      </c>
      <c r="GN25" s="1" t="s">
        <v>1369</v>
      </c>
      <c r="GP25" s="1" t="s">
        <v>1354</v>
      </c>
      <c r="GU25" s="1" t="s">
        <v>1451</v>
      </c>
      <c r="GV25" s="1" t="s">
        <v>889</v>
      </c>
      <c r="GX25" s="1" t="s">
        <v>1466</v>
      </c>
      <c r="GZ25" s="1" t="s">
        <v>1469</v>
      </c>
      <c r="HB25" s="1" t="s">
        <v>1353</v>
      </c>
      <c r="HC25" s="1" t="s">
        <v>888</v>
      </c>
      <c r="HD25" s="1" t="s">
        <v>1406</v>
      </c>
      <c r="HE25" s="1" t="s">
        <v>1477</v>
      </c>
      <c r="HG25" s="1" t="s">
        <v>1353</v>
      </c>
      <c r="HH25" s="1" t="s">
        <v>1478</v>
      </c>
      <c r="HJ25" s="1" t="s">
        <v>887</v>
      </c>
      <c r="HK25" s="1">
        <v>1008254</v>
      </c>
      <c r="HL25" s="1" t="s">
        <v>886</v>
      </c>
      <c r="HM25" s="1" t="s">
        <v>885</v>
      </c>
      <c r="HN25" s="1">
        <v>571</v>
      </c>
      <c r="HP25" s="1">
        <v>-1</v>
      </c>
      <c r="HQ25" s="1" t="s">
        <v>0</v>
      </c>
      <c r="HR25" s="1" t="s">
        <v>0</v>
      </c>
    </row>
    <row r="26" spans="1:226" x14ac:dyDescent="0.25">
      <c r="A26" s="2">
        <v>43423</v>
      </c>
      <c r="B26" s="2">
        <v>43465</v>
      </c>
      <c r="C26" s="1" t="s">
        <v>17</v>
      </c>
      <c r="D26" s="1" t="s">
        <v>1516</v>
      </c>
      <c r="E26" s="1" t="s">
        <v>23</v>
      </c>
      <c r="F26" s="1" t="s">
        <v>1253</v>
      </c>
      <c r="G26" s="1" t="s">
        <v>14</v>
      </c>
      <c r="H26" s="1" t="s">
        <v>806</v>
      </c>
      <c r="I26" s="1" t="s">
        <v>22</v>
      </c>
      <c r="J26" s="1" t="s">
        <v>1261</v>
      </c>
      <c r="K26" s="1" t="s">
        <v>834</v>
      </c>
      <c r="L26" s="1" t="s">
        <v>884</v>
      </c>
      <c r="M26" s="1" t="s">
        <v>884</v>
      </c>
      <c r="N26" s="1">
        <v>13.478170585499999</v>
      </c>
      <c r="O26" s="1">
        <v>14.489789287600001</v>
      </c>
      <c r="P26" s="1">
        <v>313.74781393199999</v>
      </c>
      <c r="Q26" s="1" t="s">
        <v>1240</v>
      </c>
      <c r="R26" s="1" t="s">
        <v>883</v>
      </c>
      <c r="S26" s="1">
        <v>0</v>
      </c>
      <c r="T26" s="1" t="s">
        <v>1244</v>
      </c>
      <c r="V26" s="1" t="s">
        <v>1093</v>
      </c>
      <c r="Y26" s="1" t="s">
        <v>1247</v>
      </c>
      <c r="Z26" s="1" t="b">
        <v>1</v>
      </c>
      <c r="AA26" s="1" t="b">
        <v>0</v>
      </c>
      <c r="AB26" s="1" t="b">
        <v>0</v>
      </c>
      <c r="AD26" s="1">
        <v>290</v>
      </c>
      <c r="AE26" s="1">
        <v>1212</v>
      </c>
      <c r="AF26" s="1" t="s">
        <v>1253</v>
      </c>
      <c r="AG26" s="1" t="s">
        <v>14</v>
      </c>
      <c r="AH26" s="1" t="s">
        <v>806</v>
      </c>
      <c r="AI26" s="1" t="s">
        <v>22</v>
      </c>
      <c r="AJ26" s="1" t="s">
        <v>1261</v>
      </c>
      <c r="AK26" s="1" t="s">
        <v>834</v>
      </c>
      <c r="AL26" s="1">
        <v>290</v>
      </c>
      <c r="AM26" s="1">
        <v>1212</v>
      </c>
      <c r="AN26" s="2">
        <v>42005</v>
      </c>
      <c r="BQ26" s="1">
        <v>0</v>
      </c>
      <c r="BR26" s="1">
        <v>0</v>
      </c>
      <c r="BS26" s="1">
        <v>290</v>
      </c>
      <c r="BT26" s="1">
        <v>0</v>
      </c>
      <c r="BU26" s="1">
        <v>0</v>
      </c>
      <c r="BV26" s="1">
        <v>0</v>
      </c>
      <c r="BW26" s="1" t="s">
        <v>1291</v>
      </c>
      <c r="BX26" s="1" t="s">
        <v>1319</v>
      </c>
      <c r="BY26" s="1" t="b">
        <v>0</v>
      </c>
      <c r="BZ26" s="1" t="b">
        <v>0</v>
      </c>
      <c r="CA26" s="1" t="b">
        <v>1</v>
      </c>
      <c r="CB26" s="1" t="b">
        <v>0</v>
      </c>
      <c r="CC26" s="1" t="b">
        <v>0</v>
      </c>
      <c r="CD26" s="1" t="b">
        <v>0</v>
      </c>
      <c r="CE26" s="1" t="b">
        <v>0</v>
      </c>
      <c r="CF26" s="1" t="b">
        <v>0</v>
      </c>
      <c r="CG26" s="1" t="b">
        <v>0</v>
      </c>
      <c r="CH26" s="1" t="b">
        <v>1</v>
      </c>
      <c r="CI26" s="1" t="b">
        <v>0</v>
      </c>
      <c r="DJ26" s="1" t="s">
        <v>1167</v>
      </c>
      <c r="DK26" s="1" t="b">
        <v>0</v>
      </c>
      <c r="DM26" s="1" t="s">
        <v>1351</v>
      </c>
      <c r="DR26" s="1" t="s">
        <v>1166</v>
      </c>
      <c r="DS26" s="1" t="b">
        <v>0</v>
      </c>
      <c r="DU26" s="1" t="s">
        <v>1352</v>
      </c>
      <c r="DV26" s="1" t="s">
        <v>1353</v>
      </c>
      <c r="DW26" s="1" t="s">
        <v>1353</v>
      </c>
      <c r="DX26" s="1" t="s">
        <v>1353</v>
      </c>
      <c r="EB26" s="1" t="s">
        <v>1353</v>
      </c>
      <c r="EF26" s="1" t="s">
        <v>1115</v>
      </c>
      <c r="EK26" s="1" t="b">
        <v>1</v>
      </c>
      <c r="EQ26" s="1">
        <v>2</v>
      </c>
      <c r="ER26" s="1">
        <v>1</v>
      </c>
      <c r="FE26" s="1" t="s">
        <v>1368</v>
      </c>
      <c r="FF26" s="1" t="s">
        <v>1091</v>
      </c>
      <c r="FG26" s="1" t="b">
        <v>0</v>
      </c>
      <c r="FH26" s="1" t="b">
        <v>0</v>
      </c>
      <c r="FI26" s="1" t="b">
        <v>1</v>
      </c>
      <c r="FJ26" s="1" t="b">
        <v>0</v>
      </c>
      <c r="FK26" s="1" t="b">
        <v>0</v>
      </c>
      <c r="FL26" s="1" t="s">
        <v>1087</v>
      </c>
      <c r="FM26" s="1" t="b">
        <v>1</v>
      </c>
      <c r="FN26" s="1" t="b">
        <v>0</v>
      </c>
      <c r="FO26" s="1" t="b">
        <v>0</v>
      </c>
      <c r="FP26" s="1">
        <v>33</v>
      </c>
      <c r="FR26" s="1" t="s">
        <v>67</v>
      </c>
      <c r="FS26" s="1" t="s">
        <v>1354</v>
      </c>
      <c r="FT26" s="1" t="s">
        <v>1385</v>
      </c>
      <c r="FU26" s="1" t="s">
        <v>1078</v>
      </c>
      <c r="FV26" s="1" t="b">
        <v>1</v>
      </c>
      <c r="FW26" s="1" t="b">
        <v>0</v>
      </c>
      <c r="FX26" s="1">
        <v>100</v>
      </c>
      <c r="FZ26" s="1" t="s">
        <v>1353</v>
      </c>
      <c r="GI26" s="1" t="s">
        <v>1390</v>
      </c>
      <c r="GL26" s="1" t="s">
        <v>882</v>
      </c>
      <c r="GM26" s="1" t="s">
        <v>881</v>
      </c>
      <c r="GN26" s="1" t="s">
        <v>1369</v>
      </c>
      <c r="GP26" s="1" t="s">
        <v>1354</v>
      </c>
      <c r="GU26" s="1" t="s">
        <v>1416</v>
      </c>
      <c r="GX26" s="1" t="s">
        <v>1461</v>
      </c>
      <c r="GZ26" s="1" t="s">
        <v>1470</v>
      </c>
      <c r="HB26" s="1" t="s">
        <v>1353</v>
      </c>
      <c r="HC26" s="1" t="s">
        <v>880</v>
      </c>
      <c r="HD26" s="1" t="s">
        <v>1474</v>
      </c>
      <c r="HE26" s="1" t="s">
        <v>1475</v>
      </c>
      <c r="HG26" s="1" t="s">
        <v>1353</v>
      </c>
      <c r="HH26" s="1" t="s">
        <v>1478</v>
      </c>
      <c r="HJ26" s="1" t="s">
        <v>879</v>
      </c>
      <c r="HK26" s="1">
        <v>1008284</v>
      </c>
      <c r="HL26" s="1" t="s">
        <v>878</v>
      </c>
      <c r="HM26" s="1" t="s">
        <v>877</v>
      </c>
      <c r="HN26" s="1">
        <v>572</v>
      </c>
      <c r="HP26" s="1">
        <v>-1</v>
      </c>
      <c r="HQ26" s="1" t="s">
        <v>0</v>
      </c>
      <c r="HR26" s="1" t="s">
        <v>0</v>
      </c>
    </row>
    <row r="27" spans="1:226" x14ac:dyDescent="0.25">
      <c r="A27" s="2">
        <v>43423</v>
      </c>
      <c r="B27" s="2">
        <v>43465</v>
      </c>
      <c r="C27" s="1" t="s">
        <v>62</v>
      </c>
      <c r="D27" s="1" t="s">
        <v>1516</v>
      </c>
      <c r="E27" s="1" t="s">
        <v>23</v>
      </c>
      <c r="F27" s="1" t="s">
        <v>1253</v>
      </c>
      <c r="G27" s="1" t="s">
        <v>14</v>
      </c>
      <c r="H27" s="1" t="s">
        <v>806</v>
      </c>
      <c r="I27" s="1" t="s">
        <v>22</v>
      </c>
      <c r="J27" s="1" t="s">
        <v>1261</v>
      </c>
      <c r="K27" s="1" t="s">
        <v>834</v>
      </c>
      <c r="L27" s="1" t="s">
        <v>875</v>
      </c>
      <c r="M27" s="1" t="s">
        <v>876</v>
      </c>
      <c r="N27" s="1">
        <v>13.486750026099999</v>
      </c>
      <c r="O27" s="1">
        <v>14.469904849800001</v>
      </c>
      <c r="P27" s="1">
        <v>297.56007712500002</v>
      </c>
      <c r="Q27" s="1" t="s">
        <v>1240</v>
      </c>
      <c r="R27" s="1" t="s">
        <v>875</v>
      </c>
      <c r="S27" s="1">
        <v>2</v>
      </c>
      <c r="T27" s="1" t="s">
        <v>1244</v>
      </c>
      <c r="V27" s="1" t="s">
        <v>1093</v>
      </c>
      <c r="Y27" s="1" t="s">
        <v>1247</v>
      </c>
      <c r="Z27" s="1" t="b">
        <v>1</v>
      </c>
      <c r="AA27" s="1" t="b">
        <v>0</v>
      </c>
      <c r="AB27" s="1" t="b">
        <v>0</v>
      </c>
      <c r="AD27" s="1">
        <v>340</v>
      </c>
      <c r="AE27" s="1">
        <v>1421</v>
      </c>
      <c r="AF27" s="1" t="s">
        <v>1253</v>
      </c>
      <c r="AG27" s="1" t="s">
        <v>14</v>
      </c>
      <c r="AH27" s="1" t="s">
        <v>806</v>
      </c>
      <c r="AI27" s="1" t="s">
        <v>22</v>
      </c>
      <c r="AJ27" s="1" t="s">
        <v>1261</v>
      </c>
      <c r="AK27" s="1" t="s">
        <v>834</v>
      </c>
      <c r="AL27" s="1">
        <v>340</v>
      </c>
      <c r="AM27" s="1">
        <v>1421</v>
      </c>
      <c r="AN27" s="2">
        <v>42005</v>
      </c>
      <c r="BQ27" s="1">
        <v>0</v>
      </c>
      <c r="BR27" s="1">
        <v>0</v>
      </c>
      <c r="BS27" s="1">
        <v>340</v>
      </c>
      <c r="BT27" s="1">
        <v>0</v>
      </c>
      <c r="BU27" s="1">
        <v>0</v>
      </c>
      <c r="BV27" s="1">
        <v>0</v>
      </c>
      <c r="BW27" s="1" t="s">
        <v>1292</v>
      </c>
      <c r="BX27" s="1" t="s">
        <v>1320</v>
      </c>
      <c r="BY27" s="1" t="b">
        <v>0</v>
      </c>
      <c r="BZ27" s="1" t="b">
        <v>0</v>
      </c>
      <c r="CA27" s="1" t="b">
        <v>1</v>
      </c>
      <c r="CB27" s="1" t="b">
        <v>1</v>
      </c>
      <c r="CC27" s="1" t="b">
        <v>0</v>
      </c>
      <c r="CD27" s="1" t="b">
        <v>0</v>
      </c>
      <c r="CE27" s="1" t="b">
        <v>0</v>
      </c>
      <c r="CF27" s="1" t="b">
        <v>0</v>
      </c>
      <c r="CG27" s="1" t="b">
        <v>0</v>
      </c>
      <c r="CH27" s="1" t="b">
        <v>1</v>
      </c>
      <c r="CI27" s="1" t="b">
        <v>0</v>
      </c>
      <c r="DJ27" s="1" t="s">
        <v>1167</v>
      </c>
      <c r="DK27" s="1" t="b">
        <v>0</v>
      </c>
      <c r="DM27" s="1" t="s">
        <v>1351</v>
      </c>
      <c r="DN27" s="1" t="s">
        <v>1167</v>
      </c>
      <c r="DO27" s="1" t="b">
        <v>0</v>
      </c>
      <c r="DQ27" s="1" t="s">
        <v>1351</v>
      </c>
      <c r="DR27" s="1" t="s">
        <v>1343</v>
      </c>
      <c r="DS27" s="1" t="b">
        <v>0</v>
      </c>
      <c r="DU27" s="1" t="s">
        <v>1351</v>
      </c>
      <c r="DV27" s="1" t="s">
        <v>1353</v>
      </c>
      <c r="DW27" s="1" t="s">
        <v>1353</v>
      </c>
      <c r="DX27" s="1" t="s">
        <v>1353</v>
      </c>
      <c r="EB27" s="1" t="s">
        <v>1354</v>
      </c>
      <c r="EC27" s="1" t="s">
        <v>1355</v>
      </c>
      <c r="EF27" s="1" t="s">
        <v>1115</v>
      </c>
      <c r="EK27" s="1" t="b">
        <v>1</v>
      </c>
      <c r="EQ27" s="1">
        <v>3</v>
      </c>
      <c r="ER27" s="1">
        <v>0</v>
      </c>
      <c r="FE27" s="1" t="s">
        <v>1368</v>
      </c>
      <c r="FF27" s="1" t="s">
        <v>1091</v>
      </c>
      <c r="FG27" s="1" t="b">
        <v>0</v>
      </c>
      <c r="FH27" s="1" t="b">
        <v>0</v>
      </c>
      <c r="FI27" s="1" t="b">
        <v>1</v>
      </c>
      <c r="FJ27" s="1" t="b">
        <v>0</v>
      </c>
      <c r="FK27" s="1" t="b">
        <v>0</v>
      </c>
      <c r="FL27" s="1" t="s">
        <v>1087</v>
      </c>
      <c r="FM27" s="1" t="b">
        <v>1</v>
      </c>
      <c r="FN27" s="1" t="b">
        <v>0</v>
      </c>
      <c r="FO27" s="1" t="b">
        <v>0</v>
      </c>
      <c r="FP27" s="1">
        <v>43</v>
      </c>
      <c r="FR27" s="1" t="s">
        <v>57</v>
      </c>
      <c r="FS27" s="1" t="s">
        <v>1354</v>
      </c>
      <c r="FT27" s="1" t="s">
        <v>1386</v>
      </c>
      <c r="FU27" s="1" t="s">
        <v>1077</v>
      </c>
      <c r="FV27" s="1" t="b">
        <v>0</v>
      </c>
      <c r="FW27" s="1" t="b">
        <v>1</v>
      </c>
      <c r="FY27" s="1">
        <v>340</v>
      </c>
      <c r="FZ27" s="1" t="s">
        <v>1353</v>
      </c>
      <c r="GI27" s="1" t="s">
        <v>1391</v>
      </c>
      <c r="GJ27" s="1" t="s">
        <v>1397</v>
      </c>
      <c r="GL27" s="1" t="s">
        <v>874</v>
      </c>
      <c r="GM27" s="1" t="s">
        <v>873</v>
      </c>
      <c r="GN27" s="1" t="s">
        <v>1367</v>
      </c>
      <c r="GP27" s="1" t="s">
        <v>1353</v>
      </c>
      <c r="GQ27" s="1" t="s">
        <v>1056</v>
      </c>
      <c r="GS27" s="1" t="s">
        <v>1402</v>
      </c>
      <c r="GT27" s="1" t="s">
        <v>1405</v>
      </c>
      <c r="GU27" s="1" t="s">
        <v>1432</v>
      </c>
      <c r="GX27" s="1" t="s">
        <v>1465</v>
      </c>
      <c r="GZ27" s="1" t="s">
        <v>1469</v>
      </c>
      <c r="HB27" s="1" t="s">
        <v>1353</v>
      </c>
      <c r="HC27" s="1" t="s">
        <v>872</v>
      </c>
      <c r="HD27" s="1" t="s">
        <v>1474</v>
      </c>
      <c r="HE27" s="1" t="s">
        <v>1475</v>
      </c>
      <c r="HG27" s="1" t="s">
        <v>1353</v>
      </c>
      <c r="HH27" s="1" t="s">
        <v>1478</v>
      </c>
      <c r="HJ27" s="1" t="s">
        <v>871</v>
      </c>
      <c r="HK27" s="1">
        <v>1008455</v>
      </c>
      <c r="HL27" s="1" t="s">
        <v>870</v>
      </c>
      <c r="HM27" s="1" t="s">
        <v>869</v>
      </c>
      <c r="HN27" s="1">
        <v>577</v>
      </c>
      <c r="HP27" s="1">
        <v>-1</v>
      </c>
      <c r="HQ27" s="1" t="s">
        <v>0</v>
      </c>
      <c r="HR27" s="1" t="s">
        <v>0</v>
      </c>
    </row>
    <row r="28" spans="1:226" x14ac:dyDescent="0.25">
      <c r="A28" s="2">
        <v>43425</v>
      </c>
      <c r="B28" s="2">
        <v>43465</v>
      </c>
      <c r="C28" s="1" t="s">
        <v>17</v>
      </c>
      <c r="D28" s="1" t="s">
        <v>1516</v>
      </c>
      <c r="E28" s="1" t="s">
        <v>23</v>
      </c>
      <c r="F28" s="1" t="s">
        <v>1253</v>
      </c>
      <c r="G28" s="1" t="s">
        <v>14</v>
      </c>
      <c r="H28" s="1" t="s">
        <v>806</v>
      </c>
      <c r="I28" s="1" t="s">
        <v>22</v>
      </c>
      <c r="J28" s="1" t="s">
        <v>1261</v>
      </c>
      <c r="K28" s="1" t="s">
        <v>834</v>
      </c>
      <c r="L28" s="1" t="s">
        <v>868</v>
      </c>
      <c r="M28" s="1" t="s">
        <v>867</v>
      </c>
      <c r="N28" s="1">
        <v>13.530024347399999</v>
      </c>
      <c r="O28" s="1">
        <v>14.3017387678</v>
      </c>
      <c r="P28" s="1">
        <v>291.02906246499998</v>
      </c>
      <c r="Q28" s="1" t="s">
        <v>1241</v>
      </c>
      <c r="T28" s="1" t="s">
        <v>1244</v>
      </c>
      <c r="V28" s="1" t="s">
        <v>1093</v>
      </c>
      <c r="Y28" s="1" t="s">
        <v>1247</v>
      </c>
      <c r="Z28" s="1" t="b">
        <v>1</v>
      </c>
      <c r="AA28" s="1" t="b">
        <v>0</v>
      </c>
      <c r="AB28" s="1" t="b">
        <v>0</v>
      </c>
      <c r="AD28" s="1">
        <v>1297</v>
      </c>
      <c r="AE28" s="1">
        <v>5421</v>
      </c>
      <c r="AF28" s="1" t="s">
        <v>1253</v>
      </c>
      <c r="AG28" s="1" t="s">
        <v>14</v>
      </c>
      <c r="AH28" s="1" t="s">
        <v>806</v>
      </c>
      <c r="AI28" s="1" t="s">
        <v>22</v>
      </c>
      <c r="AJ28" s="1" t="s">
        <v>1261</v>
      </c>
      <c r="AK28" s="1" t="s">
        <v>834</v>
      </c>
      <c r="AL28" s="1">
        <v>1297</v>
      </c>
      <c r="AM28" s="1">
        <v>5421</v>
      </c>
      <c r="AN28" s="2">
        <v>42005</v>
      </c>
      <c r="BQ28" s="1">
        <v>0</v>
      </c>
      <c r="BR28" s="1">
        <v>0</v>
      </c>
      <c r="BS28" s="1">
        <v>1297</v>
      </c>
      <c r="BT28" s="1">
        <v>0</v>
      </c>
      <c r="BU28" s="1">
        <v>0</v>
      </c>
      <c r="BV28" s="1">
        <v>0</v>
      </c>
      <c r="BW28" s="1" t="s">
        <v>1291</v>
      </c>
      <c r="BX28" s="1" t="s">
        <v>1172</v>
      </c>
      <c r="BY28" s="1" t="b">
        <v>0</v>
      </c>
      <c r="BZ28" s="1" t="b">
        <v>0</v>
      </c>
      <c r="CA28" s="1" t="b">
        <v>0</v>
      </c>
      <c r="CB28" s="1" t="b">
        <v>0</v>
      </c>
      <c r="CC28" s="1" t="b">
        <v>0</v>
      </c>
      <c r="CD28" s="1" t="b">
        <v>0</v>
      </c>
      <c r="CE28" s="1" t="b">
        <v>0</v>
      </c>
      <c r="CF28" s="1" t="b">
        <v>0</v>
      </c>
      <c r="CG28" s="1" t="b">
        <v>0</v>
      </c>
      <c r="CH28" s="1" t="b">
        <v>1</v>
      </c>
      <c r="CI28" s="1" t="b">
        <v>0</v>
      </c>
      <c r="DR28" s="1" t="s">
        <v>1167</v>
      </c>
      <c r="DS28" s="1" t="b">
        <v>0</v>
      </c>
      <c r="DT28" s="1" t="s">
        <v>307</v>
      </c>
      <c r="DU28" s="1" t="s">
        <v>1352</v>
      </c>
      <c r="DV28" s="1" t="s">
        <v>1353</v>
      </c>
      <c r="DW28" s="1" t="s">
        <v>1353</v>
      </c>
      <c r="DX28" s="1" t="s">
        <v>1353</v>
      </c>
      <c r="EB28" s="1" t="s">
        <v>1353</v>
      </c>
      <c r="EF28" s="1" t="s">
        <v>1115</v>
      </c>
      <c r="EK28" s="1" t="b">
        <v>1</v>
      </c>
      <c r="EQ28" s="1">
        <v>8</v>
      </c>
      <c r="ER28" s="1">
        <v>1</v>
      </c>
      <c r="FE28" s="1" t="s">
        <v>1368</v>
      </c>
      <c r="FF28" s="1" t="s">
        <v>1372</v>
      </c>
      <c r="FG28" s="1" t="b">
        <v>0</v>
      </c>
      <c r="FH28" s="1" t="b">
        <v>1</v>
      </c>
      <c r="FI28" s="1" t="b">
        <v>1</v>
      </c>
      <c r="FJ28" s="1" t="b">
        <v>0</v>
      </c>
      <c r="FK28" s="1" t="b">
        <v>0</v>
      </c>
      <c r="FL28" s="1" t="s">
        <v>1087</v>
      </c>
      <c r="FM28" s="1" t="b">
        <v>1</v>
      </c>
      <c r="FN28" s="1" t="b">
        <v>0</v>
      </c>
      <c r="FO28" s="1" t="b">
        <v>0</v>
      </c>
      <c r="FP28" s="1">
        <v>809</v>
      </c>
      <c r="FR28" s="1" t="s">
        <v>67</v>
      </c>
      <c r="FS28" s="1" t="s">
        <v>1383</v>
      </c>
      <c r="FT28" s="1" t="s">
        <v>1387</v>
      </c>
      <c r="FU28" s="1" t="s">
        <v>1077</v>
      </c>
      <c r="FV28" s="1" t="b">
        <v>0</v>
      </c>
      <c r="FW28" s="1" t="b">
        <v>1</v>
      </c>
      <c r="FY28" s="1">
        <v>1297</v>
      </c>
      <c r="FZ28" s="1" t="s">
        <v>1353</v>
      </c>
      <c r="GI28" s="1" t="s">
        <v>1390</v>
      </c>
      <c r="GL28" s="1" t="s">
        <v>866</v>
      </c>
      <c r="GM28" s="1" t="s">
        <v>865</v>
      </c>
      <c r="GN28" s="1" t="s">
        <v>1369</v>
      </c>
      <c r="GP28" s="1" t="s">
        <v>1354</v>
      </c>
      <c r="GU28" s="1" t="s">
        <v>1407</v>
      </c>
      <c r="GX28" s="1" t="s">
        <v>1466</v>
      </c>
      <c r="GZ28" s="1" t="s">
        <v>1470</v>
      </c>
      <c r="HB28" s="1" t="s">
        <v>1353</v>
      </c>
      <c r="HC28" s="1" t="s">
        <v>864</v>
      </c>
      <c r="HD28" s="1" t="s">
        <v>1474</v>
      </c>
      <c r="HE28" s="1" t="s">
        <v>1476</v>
      </c>
      <c r="HG28" s="1" t="s">
        <v>1353</v>
      </c>
      <c r="HH28" s="1" t="s">
        <v>1478</v>
      </c>
      <c r="HJ28" s="1" t="s">
        <v>863</v>
      </c>
      <c r="HK28" s="1">
        <v>1008339</v>
      </c>
      <c r="HL28" s="1" t="s">
        <v>862</v>
      </c>
      <c r="HM28" s="1" t="s">
        <v>861</v>
      </c>
      <c r="HN28" s="1">
        <v>574</v>
      </c>
      <c r="HP28" s="1">
        <v>-1</v>
      </c>
      <c r="HQ28" s="1" t="s">
        <v>0</v>
      </c>
      <c r="HR28" s="1" t="s">
        <v>0</v>
      </c>
    </row>
    <row r="29" spans="1:226" x14ac:dyDescent="0.25">
      <c r="A29" s="2">
        <v>43425</v>
      </c>
      <c r="B29" s="2">
        <v>43465</v>
      </c>
      <c r="C29" s="1" t="s">
        <v>17</v>
      </c>
      <c r="D29" s="1" t="s">
        <v>1516</v>
      </c>
      <c r="E29" s="1" t="s">
        <v>23</v>
      </c>
      <c r="F29" s="1" t="s">
        <v>1253</v>
      </c>
      <c r="G29" s="1" t="s">
        <v>14</v>
      </c>
      <c r="H29" s="1" t="s">
        <v>806</v>
      </c>
      <c r="I29" s="1" t="s">
        <v>22</v>
      </c>
      <c r="J29" s="1" t="s">
        <v>1261</v>
      </c>
      <c r="K29" s="1" t="s">
        <v>834</v>
      </c>
      <c r="L29" s="1" t="s">
        <v>860</v>
      </c>
      <c r="M29" s="1" t="s">
        <v>860</v>
      </c>
      <c r="N29" s="1">
        <v>13.526168011599999</v>
      </c>
      <c r="O29" s="1">
        <v>14.291043587700001</v>
      </c>
      <c r="P29" s="1">
        <v>287.367083665</v>
      </c>
      <c r="Q29" s="1" t="s">
        <v>1241</v>
      </c>
      <c r="T29" s="1" t="s">
        <v>1244</v>
      </c>
      <c r="V29" s="1" t="s">
        <v>1093</v>
      </c>
      <c r="Y29" s="1" t="s">
        <v>1247</v>
      </c>
      <c r="Z29" s="1" t="b">
        <v>1</v>
      </c>
      <c r="AA29" s="1" t="b">
        <v>0</v>
      </c>
      <c r="AB29" s="1" t="b">
        <v>0</v>
      </c>
      <c r="AD29" s="1">
        <v>537</v>
      </c>
      <c r="AE29" s="1">
        <v>2245</v>
      </c>
      <c r="AF29" s="1" t="s">
        <v>1253</v>
      </c>
      <c r="AG29" s="1" t="s">
        <v>14</v>
      </c>
      <c r="AH29" s="1" t="s">
        <v>806</v>
      </c>
      <c r="AI29" s="1" t="s">
        <v>22</v>
      </c>
      <c r="AJ29" s="1" t="s">
        <v>476</v>
      </c>
      <c r="AK29" s="1" t="s">
        <v>282</v>
      </c>
      <c r="AL29" s="1">
        <v>287</v>
      </c>
      <c r="AM29" s="1">
        <v>1200</v>
      </c>
      <c r="AN29" s="2">
        <v>42005</v>
      </c>
      <c r="BQ29" s="1">
        <v>0</v>
      </c>
      <c r="BR29" s="1">
        <v>0</v>
      </c>
      <c r="BS29" s="1">
        <v>500</v>
      </c>
      <c r="BT29" s="1">
        <v>0</v>
      </c>
      <c r="BU29" s="1">
        <v>0</v>
      </c>
      <c r="BV29" s="1">
        <v>0</v>
      </c>
      <c r="BW29" s="1" t="s">
        <v>1291</v>
      </c>
      <c r="BX29" s="1" t="s">
        <v>1321</v>
      </c>
      <c r="BY29" s="1" t="b">
        <v>1</v>
      </c>
      <c r="BZ29" s="1" t="b">
        <v>1</v>
      </c>
      <c r="CA29" s="1" t="b">
        <v>1</v>
      </c>
      <c r="CB29" s="1" t="b">
        <v>1</v>
      </c>
      <c r="CC29" s="1" t="b">
        <v>0</v>
      </c>
      <c r="CD29" s="1" t="b">
        <v>1</v>
      </c>
      <c r="CE29" s="1" t="b">
        <v>1</v>
      </c>
      <c r="CF29" s="1" t="b">
        <v>1</v>
      </c>
      <c r="CG29" s="1" t="b">
        <v>1</v>
      </c>
      <c r="CH29" s="1" t="b">
        <v>1</v>
      </c>
      <c r="CI29" s="1" t="b">
        <v>0</v>
      </c>
      <c r="CJ29" s="1" t="s">
        <v>1343</v>
      </c>
      <c r="CK29" s="1" t="b">
        <v>0</v>
      </c>
      <c r="CM29" s="1" t="s">
        <v>1344</v>
      </c>
      <c r="CN29" s="1" t="s">
        <v>1343</v>
      </c>
      <c r="CP29" s="1" t="s">
        <v>1344</v>
      </c>
      <c r="CQ29" s="1" t="s">
        <v>1343</v>
      </c>
      <c r="CS29" s="1" t="s">
        <v>1344</v>
      </c>
      <c r="CX29" s="1" t="s">
        <v>1166</v>
      </c>
      <c r="CY29" s="1" t="b">
        <v>0</v>
      </c>
      <c r="DA29" s="1" t="s">
        <v>1344</v>
      </c>
      <c r="DB29" s="1" t="s">
        <v>1166</v>
      </c>
      <c r="DC29" s="1" t="b">
        <v>0</v>
      </c>
      <c r="DE29" s="1" t="s">
        <v>1351</v>
      </c>
      <c r="DF29" s="1" t="s">
        <v>1166</v>
      </c>
      <c r="DG29" s="1" t="b">
        <v>0</v>
      </c>
      <c r="DI29" s="1" t="s">
        <v>1351</v>
      </c>
      <c r="DJ29" s="1" t="s">
        <v>1343</v>
      </c>
      <c r="DK29" s="1" t="b">
        <v>0</v>
      </c>
      <c r="DM29" s="1" t="s">
        <v>1351</v>
      </c>
      <c r="DN29" s="1" t="s">
        <v>1343</v>
      </c>
      <c r="DO29" s="1" t="b">
        <v>0</v>
      </c>
      <c r="DQ29" s="1" t="s">
        <v>1351</v>
      </c>
      <c r="DR29" s="1" t="s">
        <v>1167</v>
      </c>
      <c r="DS29" s="1" t="b">
        <v>0</v>
      </c>
      <c r="DU29" s="1" t="s">
        <v>1351</v>
      </c>
      <c r="DV29" s="1" t="s">
        <v>1353</v>
      </c>
      <c r="DW29" s="1" t="s">
        <v>1353</v>
      </c>
      <c r="DX29" s="1" t="s">
        <v>1353</v>
      </c>
      <c r="EB29" s="1" t="s">
        <v>1353</v>
      </c>
      <c r="EF29" s="1" t="s">
        <v>1360</v>
      </c>
      <c r="EI29" s="1" t="b">
        <v>1</v>
      </c>
      <c r="EJ29" s="1" t="b">
        <v>1</v>
      </c>
      <c r="EK29" s="1" t="b">
        <v>1</v>
      </c>
      <c r="EQ29" s="1">
        <v>3</v>
      </c>
      <c r="ER29" s="1">
        <v>0</v>
      </c>
      <c r="EW29" s="1">
        <v>1</v>
      </c>
      <c r="EX29" s="1">
        <v>0</v>
      </c>
      <c r="FC29" s="1">
        <v>8</v>
      </c>
      <c r="FD29" s="1">
        <v>0</v>
      </c>
      <c r="FE29" s="1" t="s">
        <v>1368</v>
      </c>
      <c r="FF29" s="1" t="s">
        <v>1373</v>
      </c>
      <c r="FG29" s="1" t="b">
        <v>0</v>
      </c>
      <c r="FH29" s="1" t="b">
        <v>1</v>
      </c>
      <c r="FI29" s="1" t="b">
        <v>1</v>
      </c>
      <c r="FJ29" s="1" t="b">
        <v>0</v>
      </c>
      <c r="FK29" s="1" t="b">
        <v>1</v>
      </c>
      <c r="FL29" s="1" t="s">
        <v>1380</v>
      </c>
      <c r="FM29" s="1" t="b">
        <v>1</v>
      </c>
      <c r="FN29" s="1" t="b">
        <v>0</v>
      </c>
      <c r="FO29" s="1" t="b">
        <v>1</v>
      </c>
      <c r="FP29" s="1">
        <v>249</v>
      </c>
      <c r="FR29" s="1" t="s">
        <v>1382</v>
      </c>
      <c r="FS29" s="1" t="s">
        <v>1384</v>
      </c>
      <c r="FT29" s="1" t="s">
        <v>1386</v>
      </c>
      <c r="FU29" s="1" t="s">
        <v>1077</v>
      </c>
      <c r="FV29" s="1" t="b">
        <v>0</v>
      </c>
      <c r="FW29" s="1" t="b">
        <v>1</v>
      </c>
      <c r="FY29" s="1">
        <v>300</v>
      </c>
      <c r="FZ29" s="1" t="s">
        <v>1353</v>
      </c>
      <c r="GI29" s="1" t="s">
        <v>1391</v>
      </c>
      <c r="GJ29" s="1" t="s">
        <v>1395</v>
      </c>
      <c r="GL29" s="1" t="s">
        <v>859</v>
      </c>
      <c r="GM29" s="1" t="s">
        <v>858</v>
      </c>
      <c r="GN29" s="1" t="s">
        <v>1398</v>
      </c>
      <c r="GP29" s="1" t="s">
        <v>1354</v>
      </c>
      <c r="GU29" s="1" t="s">
        <v>1417</v>
      </c>
      <c r="GX29" s="1" t="s">
        <v>1466</v>
      </c>
      <c r="GZ29" s="1" t="s">
        <v>1470</v>
      </c>
      <c r="HB29" s="1" t="s">
        <v>1353</v>
      </c>
      <c r="HC29" s="1" t="s">
        <v>854</v>
      </c>
      <c r="HD29" s="1" t="s">
        <v>1293</v>
      </c>
      <c r="HE29" s="1" t="s">
        <v>1475</v>
      </c>
      <c r="HG29" s="1" t="s">
        <v>1353</v>
      </c>
      <c r="HH29" s="1" t="s">
        <v>1478</v>
      </c>
      <c r="HJ29" s="1" t="s">
        <v>857</v>
      </c>
      <c r="HK29" s="1">
        <v>1011859</v>
      </c>
      <c r="HL29" s="1" t="s">
        <v>856</v>
      </c>
      <c r="HM29" s="1" t="s">
        <v>855</v>
      </c>
      <c r="HN29" s="1">
        <v>581</v>
      </c>
      <c r="HP29" s="1">
        <v>-1</v>
      </c>
      <c r="HQ29" s="1" t="s">
        <v>0</v>
      </c>
      <c r="HR29" s="1" t="s">
        <v>0</v>
      </c>
    </row>
    <row r="30" spans="1:226" x14ac:dyDescent="0.25">
      <c r="A30" s="2">
        <v>43426</v>
      </c>
      <c r="B30" s="2">
        <v>43465</v>
      </c>
      <c r="C30" s="1" t="s">
        <v>17</v>
      </c>
      <c r="D30" s="1" t="s">
        <v>1516</v>
      </c>
      <c r="E30" s="1" t="s">
        <v>23</v>
      </c>
      <c r="F30" s="1" t="s">
        <v>1253</v>
      </c>
      <c r="G30" s="1" t="s">
        <v>14</v>
      </c>
      <c r="H30" s="1" t="s">
        <v>806</v>
      </c>
      <c r="I30" s="1" t="s">
        <v>22</v>
      </c>
      <c r="J30" s="1" t="s">
        <v>1261</v>
      </c>
      <c r="K30" s="1" t="s">
        <v>834</v>
      </c>
      <c r="L30" s="1" t="s">
        <v>852</v>
      </c>
      <c r="M30" s="1" t="s">
        <v>852</v>
      </c>
      <c r="N30" s="1">
        <v>13.4897362547</v>
      </c>
      <c r="O30" s="1">
        <v>14.335684173900001</v>
      </c>
      <c r="P30" s="1">
        <v>292.39612428700002</v>
      </c>
      <c r="Q30" s="1" t="s">
        <v>1240</v>
      </c>
      <c r="R30" s="1" t="s">
        <v>854</v>
      </c>
      <c r="S30" s="1">
        <v>14</v>
      </c>
      <c r="T30" s="1" t="s">
        <v>1244</v>
      </c>
      <c r="V30" s="1" t="s">
        <v>1093</v>
      </c>
      <c r="Y30" s="1" t="s">
        <v>1247</v>
      </c>
      <c r="Z30" s="1" t="b">
        <v>1</v>
      </c>
      <c r="AA30" s="1" t="b">
        <v>0</v>
      </c>
      <c r="AB30" s="1" t="b">
        <v>0</v>
      </c>
      <c r="AD30" s="1">
        <v>100</v>
      </c>
      <c r="AE30" s="1">
        <v>418</v>
      </c>
      <c r="AF30" s="1" t="s">
        <v>1253</v>
      </c>
      <c r="AG30" s="1" t="s">
        <v>14</v>
      </c>
      <c r="AH30" s="1" t="s">
        <v>806</v>
      </c>
      <c r="AI30" s="1" t="s">
        <v>22</v>
      </c>
      <c r="AJ30" s="1" t="s">
        <v>476</v>
      </c>
      <c r="AK30" s="1" t="s">
        <v>282</v>
      </c>
      <c r="AL30" s="1">
        <v>100</v>
      </c>
      <c r="AM30" s="1">
        <v>418</v>
      </c>
      <c r="AN30" s="2">
        <v>41640</v>
      </c>
      <c r="BQ30" s="1">
        <v>0</v>
      </c>
      <c r="BR30" s="1">
        <v>0</v>
      </c>
      <c r="BS30" s="1">
        <v>100</v>
      </c>
      <c r="BT30" s="1">
        <v>0</v>
      </c>
      <c r="BU30" s="1">
        <v>0</v>
      </c>
      <c r="BV30" s="1">
        <v>0</v>
      </c>
      <c r="BW30" s="1" t="s">
        <v>1291</v>
      </c>
      <c r="BX30" s="1" t="s">
        <v>1304</v>
      </c>
      <c r="BY30" s="1" t="b">
        <v>0</v>
      </c>
      <c r="BZ30" s="1" t="b">
        <v>0</v>
      </c>
      <c r="CA30" s="1" t="b">
        <v>1</v>
      </c>
      <c r="CB30" s="1" t="b">
        <v>1</v>
      </c>
      <c r="CC30" s="1" t="b">
        <v>0</v>
      </c>
      <c r="CD30" s="1" t="b">
        <v>0</v>
      </c>
      <c r="CE30" s="1" t="b">
        <v>0</v>
      </c>
      <c r="CF30" s="1" t="b">
        <v>0</v>
      </c>
      <c r="CG30" s="1" t="b">
        <v>1</v>
      </c>
      <c r="CH30" s="1" t="b">
        <v>0</v>
      </c>
      <c r="CI30" s="1" t="b">
        <v>0</v>
      </c>
      <c r="CJ30" s="1" t="s">
        <v>1343</v>
      </c>
      <c r="CK30" s="1" t="b">
        <v>0</v>
      </c>
      <c r="CM30" s="1" t="s">
        <v>1344</v>
      </c>
      <c r="DJ30" s="1" t="s">
        <v>1166</v>
      </c>
      <c r="DK30" s="1" t="b">
        <v>0</v>
      </c>
      <c r="DM30" s="1" t="s">
        <v>1352</v>
      </c>
      <c r="DN30" s="1" t="s">
        <v>1166</v>
      </c>
      <c r="DO30" s="1" t="b">
        <v>0</v>
      </c>
      <c r="DQ30" s="1" t="s">
        <v>1352</v>
      </c>
      <c r="DV30" s="1" t="s">
        <v>1353</v>
      </c>
      <c r="DW30" s="1" t="s">
        <v>1353</v>
      </c>
      <c r="DX30" s="1" t="s">
        <v>1353</v>
      </c>
      <c r="EB30" s="1" t="s">
        <v>1353</v>
      </c>
      <c r="EF30" s="1" t="s">
        <v>1359</v>
      </c>
      <c r="EI30" s="1" t="b">
        <v>1</v>
      </c>
      <c r="EK30" s="1" t="b">
        <v>1</v>
      </c>
      <c r="EQ30" s="1">
        <v>0</v>
      </c>
      <c r="ER30" s="1">
        <v>1</v>
      </c>
      <c r="EW30" s="1">
        <v>0</v>
      </c>
      <c r="EX30" s="1">
        <v>0</v>
      </c>
      <c r="FE30" s="1" t="s">
        <v>1368</v>
      </c>
      <c r="FF30" s="1" t="s">
        <v>1374</v>
      </c>
      <c r="FG30" s="1" t="b">
        <v>0</v>
      </c>
      <c r="FH30" s="1" t="b">
        <v>1</v>
      </c>
      <c r="FI30" s="1" t="b">
        <v>1</v>
      </c>
      <c r="FJ30" s="1" t="b">
        <v>1</v>
      </c>
      <c r="FK30" s="1" t="b">
        <v>0</v>
      </c>
      <c r="FL30" s="1" t="s">
        <v>1085</v>
      </c>
      <c r="FM30" s="1" t="b">
        <v>0</v>
      </c>
      <c r="FN30" s="1" t="b">
        <v>0</v>
      </c>
      <c r="FO30" s="1" t="b">
        <v>1</v>
      </c>
      <c r="FU30" s="1" t="s">
        <v>1077</v>
      </c>
      <c r="FV30" s="1" t="b">
        <v>0</v>
      </c>
      <c r="FW30" s="1" t="b">
        <v>1</v>
      </c>
      <c r="FY30" s="1">
        <v>100</v>
      </c>
      <c r="FZ30" s="1" t="s">
        <v>1353</v>
      </c>
      <c r="GI30" s="1" t="s">
        <v>1390</v>
      </c>
      <c r="GL30" s="1" t="s">
        <v>853</v>
      </c>
      <c r="GM30" s="1" t="s">
        <v>852</v>
      </c>
      <c r="GN30" s="1" t="s">
        <v>1369</v>
      </c>
      <c r="GP30" s="1" t="s">
        <v>1353</v>
      </c>
      <c r="GQ30" s="1" t="s">
        <v>1399</v>
      </c>
      <c r="GS30" s="1" t="s">
        <v>1368</v>
      </c>
      <c r="GU30" s="1" t="s">
        <v>1421</v>
      </c>
      <c r="GX30" s="1" t="s">
        <v>1466</v>
      </c>
      <c r="GZ30" s="1" t="s">
        <v>1470</v>
      </c>
      <c r="HB30" s="1" t="s">
        <v>1353</v>
      </c>
      <c r="HC30" s="1" t="s">
        <v>851</v>
      </c>
      <c r="HD30" s="1" t="s">
        <v>1474</v>
      </c>
      <c r="HE30" s="1" t="s">
        <v>1476</v>
      </c>
      <c r="HG30" s="1" t="s">
        <v>1353</v>
      </c>
      <c r="HH30" s="1" t="s">
        <v>1478</v>
      </c>
      <c r="HJ30" s="1" t="s">
        <v>850</v>
      </c>
      <c r="HK30" s="1">
        <v>1008227</v>
      </c>
      <c r="HL30" s="1" t="s">
        <v>849</v>
      </c>
      <c r="HM30" s="1" t="s">
        <v>848</v>
      </c>
      <c r="HN30" s="1">
        <v>569</v>
      </c>
      <c r="HP30" s="1">
        <v>-1</v>
      </c>
      <c r="HQ30" s="1" t="s">
        <v>0</v>
      </c>
      <c r="HR30" s="1" t="s">
        <v>0</v>
      </c>
    </row>
    <row r="31" spans="1:226" x14ac:dyDescent="0.25">
      <c r="A31" s="2">
        <v>43426</v>
      </c>
      <c r="B31" s="2">
        <v>43465</v>
      </c>
      <c r="C31" s="1" t="s">
        <v>17</v>
      </c>
      <c r="D31" s="1" t="s">
        <v>1516</v>
      </c>
      <c r="E31" s="1" t="s">
        <v>23</v>
      </c>
      <c r="F31" s="1" t="s">
        <v>1253</v>
      </c>
      <c r="G31" s="1" t="s">
        <v>14</v>
      </c>
      <c r="H31" s="1" t="s">
        <v>806</v>
      </c>
      <c r="I31" s="1" t="s">
        <v>22</v>
      </c>
      <c r="J31" s="1" t="s">
        <v>1261</v>
      </c>
      <c r="K31" s="1" t="s">
        <v>834</v>
      </c>
      <c r="L31" s="1" t="s">
        <v>847</v>
      </c>
      <c r="M31" s="1" t="s">
        <v>846</v>
      </c>
      <c r="N31" s="1">
        <v>13.4828176325</v>
      </c>
      <c r="O31" s="1">
        <v>14.3339503195</v>
      </c>
      <c r="P31" s="1">
        <v>294.94042141599999</v>
      </c>
      <c r="Q31" s="1" t="s">
        <v>1241</v>
      </c>
      <c r="T31" s="1" t="s">
        <v>1243</v>
      </c>
      <c r="V31" s="1" t="s">
        <v>1093</v>
      </c>
      <c r="Y31" s="1" t="s">
        <v>1250</v>
      </c>
      <c r="Z31" s="1" t="b">
        <v>1</v>
      </c>
      <c r="AA31" s="1" t="b">
        <v>1</v>
      </c>
      <c r="AB31" s="1" t="b">
        <v>1</v>
      </c>
      <c r="AD31" s="1">
        <v>60</v>
      </c>
      <c r="AE31" s="1">
        <v>251</v>
      </c>
      <c r="AF31" s="1" t="s">
        <v>1253</v>
      </c>
      <c r="AG31" s="1" t="s">
        <v>14</v>
      </c>
      <c r="AH31" s="1" t="s">
        <v>806</v>
      </c>
      <c r="AI31" s="1" t="s">
        <v>22</v>
      </c>
      <c r="AJ31" s="1" t="s">
        <v>1261</v>
      </c>
      <c r="AK31" s="1" t="s">
        <v>834</v>
      </c>
      <c r="AL31" s="1">
        <v>60</v>
      </c>
      <c r="AM31" s="1">
        <v>251</v>
      </c>
      <c r="AN31" s="2">
        <v>42005</v>
      </c>
      <c r="AO31" s="1">
        <v>20</v>
      </c>
      <c r="AP31" s="1">
        <v>84</v>
      </c>
      <c r="AQ31" s="1" t="s">
        <v>1269</v>
      </c>
      <c r="AR31" s="1" t="s">
        <v>11</v>
      </c>
      <c r="AS31" s="1" t="s">
        <v>1273</v>
      </c>
      <c r="AT31" s="1" t="s">
        <v>10</v>
      </c>
      <c r="AU31" s="1" t="s">
        <v>1277</v>
      </c>
      <c r="AV31" s="1" t="s">
        <v>9</v>
      </c>
      <c r="AZ31" s="1">
        <v>20</v>
      </c>
      <c r="BA31" s="1">
        <v>84</v>
      </c>
      <c r="BB31" s="2">
        <v>42005</v>
      </c>
      <c r="BC31" s="1">
        <v>12</v>
      </c>
      <c r="BD31" s="1">
        <v>50</v>
      </c>
      <c r="BE31" s="1" t="s">
        <v>1269</v>
      </c>
      <c r="BF31" s="1" t="s">
        <v>11</v>
      </c>
      <c r="BG31" s="1" t="s">
        <v>1273</v>
      </c>
      <c r="BH31" s="1" t="s">
        <v>10</v>
      </c>
      <c r="BI31" s="1" t="s">
        <v>1277</v>
      </c>
      <c r="BJ31" s="1" t="s">
        <v>9</v>
      </c>
      <c r="BN31" s="1">
        <v>12</v>
      </c>
      <c r="BO31" s="1">
        <v>50</v>
      </c>
      <c r="BP31" s="2">
        <v>42005</v>
      </c>
      <c r="BQ31" s="1">
        <v>200</v>
      </c>
      <c r="BR31" s="1">
        <v>836</v>
      </c>
      <c r="BS31" s="1">
        <v>92</v>
      </c>
      <c r="BT31" s="1">
        <v>0</v>
      </c>
      <c r="BU31" s="1">
        <v>0</v>
      </c>
      <c r="BV31" s="1">
        <v>0</v>
      </c>
      <c r="BW31" s="1" t="s">
        <v>1291</v>
      </c>
      <c r="BX31" s="1" t="s">
        <v>1172</v>
      </c>
      <c r="BY31" s="1" t="b">
        <v>0</v>
      </c>
      <c r="BZ31" s="1" t="b">
        <v>0</v>
      </c>
      <c r="CA31" s="1" t="b">
        <v>0</v>
      </c>
      <c r="CB31" s="1" t="b">
        <v>0</v>
      </c>
      <c r="CC31" s="1" t="b">
        <v>0</v>
      </c>
      <c r="CD31" s="1" t="b">
        <v>0</v>
      </c>
      <c r="CE31" s="1" t="b">
        <v>0</v>
      </c>
      <c r="CF31" s="1" t="b">
        <v>0</v>
      </c>
      <c r="CG31" s="1" t="b">
        <v>0</v>
      </c>
      <c r="CH31" s="1" t="b">
        <v>1</v>
      </c>
      <c r="CI31" s="1" t="b">
        <v>0</v>
      </c>
      <c r="DR31" s="1" t="s">
        <v>1167</v>
      </c>
      <c r="DS31" s="1" t="b">
        <v>0</v>
      </c>
      <c r="DT31" s="1" t="s">
        <v>307</v>
      </c>
      <c r="DU31" s="1" t="s">
        <v>1352</v>
      </c>
      <c r="DV31" s="1" t="s">
        <v>1353</v>
      </c>
      <c r="DW31" s="1" t="s">
        <v>1353</v>
      </c>
      <c r="DX31" s="1" t="s">
        <v>1353</v>
      </c>
      <c r="EB31" s="1" t="s">
        <v>1353</v>
      </c>
      <c r="EF31" s="1" t="s">
        <v>1115</v>
      </c>
      <c r="EK31" s="1" t="b">
        <v>1</v>
      </c>
      <c r="EQ31" s="1">
        <v>4</v>
      </c>
      <c r="ER31" s="1">
        <v>0</v>
      </c>
      <c r="FE31" s="1" t="s">
        <v>1368</v>
      </c>
      <c r="FF31" s="1" t="s">
        <v>131</v>
      </c>
      <c r="FG31" s="1" t="b">
        <v>1</v>
      </c>
      <c r="FH31" s="1" t="b">
        <v>0</v>
      </c>
      <c r="FI31" s="1" t="b">
        <v>0</v>
      </c>
      <c r="FJ31" s="1" t="b">
        <v>0</v>
      </c>
      <c r="FK31" s="1" t="b">
        <v>0</v>
      </c>
      <c r="FL31" s="1" t="s">
        <v>1085</v>
      </c>
      <c r="FM31" s="1" t="b">
        <v>0</v>
      </c>
      <c r="FN31" s="1" t="b">
        <v>0</v>
      </c>
      <c r="FO31" s="1" t="b">
        <v>1</v>
      </c>
      <c r="FU31" s="1" t="s">
        <v>1077</v>
      </c>
      <c r="FV31" s="1" t="b">
        <v>0</v>
      </c>
      <c r="FW31" s="1" t="b">
        <v>1</v>
      </c>
      <c r="FY31" s="1">
        <v>92</v>
      </c>
      <c r="FZ31" s="1" t="s">
        <v>1353</v>
      </c>
      <c r="GI31" s="1" t="s">
        <v>1390</v>
      </c>
      <c r="GL31" s="1" t="s">
        <v>845</v>
      </c>
      <c r="GM31" s="1" t="s">
        <v>844</v>
      </c>
      <c r="GN31" s="1" t="s">
        <v>1369</v>
      </c>
      <c r="GP31" s="1" t="s">
        <v>1353</v>
      </c>
      <c r="GQ31" s="1" t="s">
        <v>1056</v>
      </c>
      <c r="GS31" s="1" t="s">
        <v>1368</v>
      </c>
      <c r="GU31" s="1" t="s">
        <v>1418</v>
      </c>
      <c r="GX31" s="1" t="s">
        <v>1461</v>
      </c>
      <c r="GZ31" s="1" t="s">
        <v>1470</v>
      </c>
      <c r="HB31" s="1" t="s">
        <v>1353</v>
      </c>
      <c r="HC31" s="1" t="s">
        <v>843</v>
      </c>
      <c r="HD31" s="1" t="s">
        <v>1406</v>
      </c>
      <c r="HE31" s="1" t="s">
        <v>1476</v>
      </c>
      <c r="HG31" s="1" t="s">
        <v>1353</v>
      </c>
      <c r="HH31" s="1" t="s">
        <v>1478</v>
      </c>
      <c r="HJ31" s="1" t="s">
        <v>842</v>
      </c>
      <c r="HK31" s="1">
        <v>1008341</v>
      </c>
      <c r="HL31" s="1" t="s">
        <v>841</v>
      </c>
      <c r="HM31" s="1" t="s">
        <v>840</v>
      </c>
      <c r="HN31" s="1">
        <v>575</v>
      </c>
      <c r="HP31" s="1">
        <v>-1</v>
      </c>
      <c r="HQ31" s="1" t="s">
        <v>0</v>
      </c>
      <c r="HR31" s="1" t="s">
        <v>0</v>
      </c>
    </row>
    <row r="32" spans="1:226" x14ac:dyDescent="0.25">
      <c r="A32" s="2">
        <v>43426</v>
      </c>
      <c r="B32" s="2">
        <v>43465</v>
      </c>
      <c r="C32" s="1" t="s">
        <v>17</v>
      </c>
      <c r="D32" s="1" t="s">
        <v>1516</v>
      </c>
      <c r="E32" s="1" t="s">
        <v>23</v>
      </c>
      <c r="F32" s="1" t="s">
        <v>1253</v>
      </c>
      <c r="G32" s="1" t="s">
        <v>14</v>
      </c>
      <c r="H32" s="1" t="s">
        <v>806</v>
      </c>
      <c r="I32" s="1" t="s">
        <v>22</v>
      </c>
      <c r="J32" s="1" t="s">
        <v>1261</v>
      </c>
      <c r="K32" s="1" t="s">
        <v>834</v>
      </c>
      <c r="L32" s="1" t="s">
        <v>839</v>
      </c>
      <c r="M32" s="1" t="s">
        <v>839</v>
      </c>
      <c r="N32" s="1">
        <v>13.530173642699999</v>
      </c>
      <c r="O32" s="1">
        <v>14.3341651395</v>
      </c>
      <c r="P32" s="1">
        <v>302.60900524300001</v>
      </c>
      <c r="Q32" s="1" t="s">
        <v>1241</v>
      </c>
      <c r="T32" s="1" t="s">
        <v>1244</v>
      </c>
      <c r="V32" s="1" t="s">
        <v>1093</v>
      </c>
      <c r="Y32" s="1" t="s">
        <v>1247</v>
      </c>
      <c r="Z32" s="1" t="b">
        <v>1</v>
      </c>
      <c r="AA32" s="1" t="b">
        <v>0</v>
      </c>
      <c r="AB32" s="1" t="b">
        <v>0</v>
      </c>
      <c r="AD32" s="1">
        <v>820</v>
      </c>
      <c r="AE32" s="1">
        <v>3428</v>
      </c>
      <c r="AF32" s="1" t="s">
        <v>1253</v>
      </c>
      <c r="AG32" s="1" t="s">
        <v>14</v>
      </c>
      <c r="AH32" s="1" t="s">
        <v>806</v>
      </c>
      <c r="AI32" s="1" t="s">
        <v>22</v>
      </c>
      <c r="AJ32" s="1" t="s">
        <v>1261</v>
      </c>
      <c r="AK32" s="1" t="s">
        <v>834</v>
      </c>
      <c r="AL32" s="1">
        <v>820</v>
      </c>
      <c r="AM32" s="1">
        <v>3428</v>
      </c>
      <c r="AN32" s="2">
        <v>42005</v>
      </c>
      <c r="BQ32" s="1">
        <v>0</v>
      </c>
      <c r="BR32" s="1">
        <v>0</v>
      </c>
      <c r="BS32" s="1">
        <v>820</v>
      </c>
      <c r="BT32" s="1">
        <v>0</v>
      </c>
      <c r="BU32" s="1">
        <v>0</v>
      </c>
      <c r="BV32" s="1">
        <v>0</v>
      </c>
      <c r="BW32" s="1" t="s">
        <v>1291</v>
      </c>
      <c r="BX32" s="1" t="s">
        <v>1322</v>
      </c>
      <c r="BY32" s="1" t="b">
        <v>1</v>
      </c>
      <c r="BZ32" s="1" t="b">
        <v>1</v>
      </c>
      <c r="CA32" s="1" t="b">
        <v>1</v>
      </c>
      <c r="CB32" s="1" t="b">
        <v>0</v>
      </c>
      <c r="CC32" s="1" t="b">
        <v>0</v>
      </c>
      <c r="CD32" s="1" t="b">
        <v>0</v>
      </c>
      <c r="CE32" s="1" t="b">
        <v>0</v>
      </c>
      <c r="CF32" s="1" t="b">
        <v>0</v>
      </c>
      <c r="CG32" s="1" t="b">
        <v>0</v>
      </c>
      <c r="CH32" s="1" t="b">
        <v>1</v>
      </c>
      <c r="CI32" s="1" t="b">
        <v>0</v>
      </c>
      <c r="CN32" s="1" t="s">
        <v>1166</v>
      </c>
      <c r="CP32" s="1" t="s">
        <v>1344</v>
      </c>
      <c r="CQ32" s="1" t="s">
        <v>1166</v>
      </c>
      <c r="CS32" s="1" t="s">
        <v>1344</v>
      </c>
      <c r="DJ32" s="1" t="s">
        <v>1166</v>
      </c>
      <c r="DK32" s="1" t="b">
        <v>0</v>
      </c>
      <c r="DM32" s="1" t="s">
        <v>1352</v>
      </c>
      <c r="DR32" s="1" t="s">
        <v>1343</v>
      </c>
      <c r="DS32" s="1" t="b">
        <v>0</v>
      </c>
      <c r="DU32" s="1" t="s">
        <v>1351</v>
      </c>
      <c r="DV32" s="1" t="s">
        <v>1353</v>
      </c>
      <c r="DW32" s="1" t="s">
        <v>1353</v>
      </c>
      <c r="DX32" s="1" t="s">
        <v>1353</v>
      </c>
      <c r="EB32" s="1" t="s">
        <v>1353</v>
      </c>
      <c r="EF32" s="1" t="s">
        <v>1361</v>
      </c>
      <c r="EJ32" s="1" t="b">
        <v>1</v>
      </c>
      <c r="EK32" s="1" t="b">
        <v>1</v>
      </c>
      <c r="EQ32" s="1">
        <v>2</v>
      </c>
      <c r="ER32" s="1">
        <v>2</v>
      </c>
      <c r="FC32" s="1">
        <v>8</v>
      </c>
      <c r="FD32" s="1">
        <v>0</v>
      </c>
      <c r="FE32" s="1" t="s">
        <v>1368</v>
      </c>
      <c r="FF32" s="1" t="s">
        <v>131</v>
      </c>
      <c r="FG32" s="1" t="b">
        <v>1</v>
      </c>
      <c r="FH32" s="1" t="b">
        <v>0</v>
      </c>
      <c r="FI32" s="1" t="b">
        <v>0</v>
      </c>
      <c r="FJ32" s="1" t="b">
        <v>0</v>
      </c>
      <c r="FK32" s="1" t="b">
        <v>0</v>
      </c>
      <c r="FL32" s="1" t="s">
        <v>1086</v>
      </c>
      <c r="FM32" s="1" t="b">
        <v>0</v>
      </c>
      <c r="FN32" s="1" t="b">
        <v>1</v>
      </c>
      <c r="FO32" s="1" t="b">
        <v>0</v>
      </c>
      <c r="FQ32" s="1">
        <v>750</v>
      </c>
      <c r="FR32" s="1" t="s">
        <v>67</v>
      </c>
      <c r="FS32" s="1" t="s">
        <v>1383</v>
      </c>
      <c r="FT32" s="1" t="s">
        <v>1385</v>
      </c>
      <c r="FU32" s="1" t="s">
        <v>1077</v>
      </c>
      <c r="FV32" s="1" t="b">
        <v>0</v>
      </c>
      <c r="FW32" s="1" t="b">
        <v>1</v>
      </c>
      <c r="FY32" s="1">
        <v>780</v>
      </c>
      <c r="FZ32" s="1" t="s">
        <v>1353</v>
      </c>
      <c r="GI32" s="1" t="s">
        <v>1093</v>
      </c>
      <c r="GJ32" s="1" t="s">
        <v>1393</v>
      </c>
      <c r="GP32" s="1" t="s">
        <v>1354</v>
      </c>
      <c r="GU32" s="1" t="s">
        <v>1422</v>
      </c>
      <c r="GX32" s="1" t="s">
        <v>1462</v>
      </c>
      <c r="GZ32" s="1" t="s">
        <v>1472</v>
      </c>
      <c r="HB32" s="1" t="s">
        <v>1353</v>
      </c>
      <c r="HC32" s="1" t="s">
        <v>838</v>
      </c>
      <c r="HD32" s="1" t="s">
        <v>1474</v>
      </c>
      <c r="HE32" s="1" t="s">
        <v>1476</v>
      </c>
      <c r="HG32" s="1" t="s">
        <v>1353</v>
      </c>
      <c r="HH32" s="1" t="s">
        <v>1478</v>
      </c>
      <c r="HJ32" s="1" t="s">
        <v>837</v>
      </c>
      <c r="HK32" s="1">
        <v>1156951</v>
      </c>
      <c r="HL32" s="1" t="s">
        <v>836</v>
      </c>
      <c r="HM32" s="1" t="s">
        <v>835</v>
      </c>
      <c r="HN32" s="1">
        <v>655</v>
      </c>
      <c r="HP32" s="1">
        <v>-1</v>
      </c>
      <c r="HQ32" s="1" t="s">
        <v>0</v>
      </c>
      <c r="HR32" s="1" t="s">
        <v>0</v>
      </c>
    </row>
    <row r="33" spans="1:226" x14ac:dyDescent="0.25">
      <c r="A33" s="2">
        <v>43429</v>
      </c>
      <c r="B33" s="2">
        <v>43465</v>
      </c>
      <c r="C33" s="1" t="s">
        <v>17</v>
      </c>
      <c r="D33" s="1" t="s">
        <v>1516</v>
      </c>
      <c r="E33" s="1" t="s">
        <v>23</v>
      </c>
      <c r="F33" s="1" t="s">
        <v>1253</v>
      </c>
      <c r="G33" s="1" t="s">
        <v>14</v>
      </c>
      <c r="H33" s="1" t="s">
        <v>806</v>
      </c>
      <c r="I33" s="1" t="s">
        <v>22</v>
      </c>
      <c r="J33" s="1" t="s">
        <v>1261</v>
      </c>
      <c r="K33" s="1" t="s">
        <v>834</v>
      </c>
      <c r="L33" s="1" t="s">
        <v>833</v>
      </c>
      <c r="M33" s="1" t="s">
        <v>829</v>
      </c>
      <c r="N33" s="1">
        <v>13.5334159046</v>
      </c>
      <c r="O33" s="1">
        <v>14.3167933785</v>
      </c>
      <c r="P33" s="1">
        <v>308.941415936</v>
      </c>
      <c r="Q33" s="1" t="s">
        <v>1242</v>
      </c>
      <c r="T33" s="1" t="s">
        <v>1243</v>
      </c>
      <c r="V33" s="1" t="s">
        <v>1093</v>
      </c>
      <c r="Y33" s="1" t="s">
        <v>1250</v>
      </c>
      <c r="Z33" s="1" t="b">
        <v>1</v>
      </c>
      <c r="AA33" s="1" t="b">
        <v>1</v>
      </c>
      <c r="AB33" s="1" t="b">
        <v>1</v>
      </c>
      <c r="AD33" s="1">
        <v>296</v>
      </c>
      <c r="AE33" s="1">
        <v>1237</v>
      </c>
      <c r="AF33" s="1" t="s">
        <v>1253</v>
      </c>
      <c r="AG33" s="1" t="s">
        <v>14</v>
      </c>
      <c r="AH33" s="1" t="s">
        <v>806</v>
      </c>
      <c r="AI33" s="1" t="s">
        <v>22</v>
      </c>
      <c r="AJ33" s="1" t="s">
        <v>476</v>
      </c>
      <c r="AK33" s="1" t="s">
        <v>282</v>
      </c>
      <c r="AL33" s="1">
        <v>105</v>
      </c>
      <c r="AM33" s="1">
        <v>439</v>
      </c>
      <c r="AN33" s="2">
        <v>42005</v>
      </c>
      <c r="AO33" s="1">
        <v>97</v>
      </c>
      <c r="AP33" s="1">
        <v>405</v>
      </c>
      <c r="AQ33" s="1" t="s">
        <v>1269</v>
      </c>
      <c r="AR33" s="1" t="s">
        <v>11</v>
      </c>
      <c r="AS33" s="1" t="s">
        <v>1273</v>
      </c>
      <c r="AT33" s="1" t="s">
        <v>10</v>
      </c>
      <c r="AU33" s="1" t="s">
        <v>1277</v>
      </c>
      <c r="AV33" s="1" t="s">
        <v>9</v>
      </c>
      <c r="AZ33" s="1">
        <v>97</v>
      </c>
      <c r="BA33" s="1">
        <v>405</v>
      </c>
      <c r="BB33" s="2">
        <v>42005</v>
      </c>
      <c r="BC33" s="1">
        <v>5</v>
      </c>
      <c r="BD33" s="1">
        <v>21</v>
      </c>
      <c r="BE33" s="1" t="s">
        <v>1284</v>
      </c>
      <c r="BF33" s="1" t="s">
        <v>399</v>
      </c>
      <c r="BG33" s="1" t="s">
        <v>1286</v>
      </c>
      <c r="BH33" s="1" t="s">
        <v>832</v>
      </c>
      <c r="BI33" s="1" t="s">
        <v>1286</v>
      </c>
      <c r="BJ33" s="1" t="s">
        <v>831</v>
      </c>
      <c r="BN33" s="1">
        <v>5</v>
      </c>
      <c r="BO33" s="1">
        <v>21</v>
      </c>
      <c r="BP33" s="2">
        <v>42005</v>
      </c>
      <c r="BQ33" s="1">
        <v>2213</v>
      </c>
      <c r="BR33" s="1">
        <v>9250</v>
      </c>
      <c r="BS33" s="1">
        <v>101</v>
      </c>
      <c r="BT33" s="1">
        <v>0</v>
      </c>
      <c r="BU33" s="1">
        <v>297</v>
      </c>
      <c r="BV33" s="1">
        <v>0</v>
      </c>
      <c r="BW33" s="1" t="s">
        <v>1291</v>
      </c>
      <c r="BX33" s="1" t="s">
        <v>1173</v>
      </c>
      <c r="BY33" s="1" t="b">
        <v>0</v>
      </c>
      <c r="BZ33" s="1" t="b">
        <v>0</v>
      </c>
      <c r="CA33" s="1" t="b">
        <v>0</v>
      </c>
      <c r="CB33" s="1" t="b">
        <v>0</v>
      </c>
      <c r="CC33" s="1" t="b">
        <v>0</v>
      </c>
      <c r="CD33" s="1" t="b">
        <v>0</v>
      </c>
      <c r="CE33" s="1" t="b">
        <v>0</v>
      </c>
      <c r="CF33" s="1" t="b">
        <v>0</v>
      </c>
      <c r="CG33" s="1" t="b">
        <v>1</v>
      </c>
      <c r="CH33" s="1" t="b">
        <v>0</v>
      </c>
      <c r="CI33" s="1" t="b">
        <v>0</v>
      </c>
      <c r="CJ33" s="1" t="s">
        <v>1343</v>
      </c>
      <c r="CK33" s="1" t="b">
        <v>0</v>
      </c>
      <c r="CM33" s="1" t="s">
        <v>1344</v>
      </c>
      <c r="DV33" s="1" t="s">
        <v>1353</v>
      </c>
      <c r="DW33" s="1" t="s">
        <v>1353</v>
      </c>
      <c r="DX33" s="1" t="s">
        <v>1353</v>
      </c>
      <c r="EB33" s="1" t="s">
        <v>1353</v>
      </c>
      <c r="EF33" s="1" t="s">
        <v>1359</v>
      </c>
      <c r="EI33" s="1" t="b">
        <v>1</v>
      </c>
      <c r="EK33" s="1" t="b">
        <v>1</v>
      </c>
      <c r="EQ33" s="1">
        <v>27</v>
      </c>
      <c r="ER33" s="1">
        <v>5</v>
      </c>
      <c r="EW33" s="1">
        <v>1</v>
      </c>
      <c r="EX33" s="1">
        <v>1</v>
      </c>
      <c r="FE33" s="1" t="s">
        <v>1368</v>
      </c>
      <c r="FF33" s="1" t="s">
        <v>1375</v>
      </c>
      <c r="FG33" s="1" t="b">
        <v>0</v>
      </c>
      <c r="FH33" s="1" t="b">
        <v>0</v>
      </c>
      <c r="FI33" s="1" t="b">
        <v>1</v>
      </c>
      <c r="FJ33" s="1" t="b">
        <v>1</v>
      </c>
      <c r="FK33" s="1" t="b">
        <v>0</v>
      </c>
      <c r="FL33" s="1" t="s">
        <v>1381</v>
      </c>
      <c r="FM33" s="1" t="b">
        <v>0</v>
      </c>
      <c r="FN33" s="1" t="b">
        <v>1</v>
      </c>
      <c r="FO33" s="1" t="b">
        <v>1</v>
      </c>
      <c r="FQ33" s="1">
        <v>158</v>
      </c>
      <c r="FR33" s="1" t="s">
        <v>67</v>
      </c>
      <c r="FS33" s="1" t="s">
        <v>1354</v>
      </c>
      <c r="FT33" s="1" t="s">
        <v>1385</v>
      </c>
      <c r="FU33" s="1" t="s">
        <v>1077</v>
      </c>
      <c r="FV33" s="1" t="b">
        <v>0</v>
      </c>
      <c r="FW33" s="1" t="b">
        <v>1</v>
      </c>
      <c r="FY33" s="1">
        <v>398</v>
      </c>
      <c r="FZ33" s="1" t="s">
        <v>1353</v>
      </c>
      <c r="GI33" s="1" t="s">
        <v>1390</v>
      </c>
      <c r="GL33" s="1" t="s">
        <v>830</v>
      </c>
      <c r="GM33" s="1" t="s">
        <v>829</v>
      </c>
      <c r="GN33" s="1" t="s">
        <v>1367</v>
      </c>
      <c r="GP33" s="1" t="s">
        <v>1353</v>
      </c>
      <c r="GQ33" s="1" t="s">
        <v>1400</v>
      </c>
      <c r="GS33" s="1" t="s">
        <v>1368</v>
      </c>
      <c r="GU33" s="1" t="s">
        <v>1417</v>
      </c>
      <c r="GX33" s="1" t="s">
        <v>1465</v>
      </c>
      <c r="GZ33" s="1" t="s">
        <v>1469</v>
      </c>
      <c r="HB33" s="1" t="s">
        <v>1353</v>
      </c>
      <c r="HC33" s="1" t="s">
        <v>828</v>
      </c>
      <c r="HD33" s="1" t="s">
        <v>1474</v>
      </c>
      <c r="HE33" s="1" t="s">
        <v>1475</v>
      </c>
      <c r="HG33" s="1" t="s">
        <v>1353</v>
      </c>
      <c r="HH33" s="1" t="s">
        <v>1478</v>
      </c>
      <c r="HJ33" s="1" t="s">
        <v>827</v>
      </c>
      <c r="HK33" s="1">
        <v>1008462</v>
      </c>
      <c r="HL33" s="1" t="s">
        <v>826</v>
      </c>
      <c r="HM33" s="1" t="s">
        <v>825</v>
      </c>
      <c r="HN33" s="1">
        <v>578</v>
      </c>
      <c r="HP33" s="1">
        <v>-1</v>
      </c>
      <c r="HQ33" s="1" t="s">
        <v>0</v>
      </c>
      <c r="HR33" s="1" t="s">
        <v>0</v>
      </c>
    </row>
    <row r="34" spans="1:226" x14ac:dyDescent="0.25">
      <c r="A34" s="2">
        <v>43431</v>
      </c>
      <c r="B34" s="2">
        <v>43465</v>
      </c>
      <c r="C34" s="1" t="s">
        <v>17</v>
      </c>
      <c r="D34" s="1" t="s">
        <v>1516</v>
      </c>
      <c r="E34" s="1" t="s">
        <v>23</v>
      </c>
      <c r="F34" s="1" t="s">
        <v>1253</v>
      </c>
      <c r="G34" s="1" t="s">
        <v>14</v>
      </c>
      <c r="H34" s="1" t="s">
        <v>1257</v>
      </c>
      <c r="I34" s="1" t="s">
        <v>13</v>
      </c>
      <c r="J34" s="1" t="s">
        <v>337</v>
      </c>
      <c r="K34" s="1" t="s">
        <v>200</v>
      </c>
      <c r="L34" s="1" t="s">
        <v>485</v>
      </c>
      <c r="M34" s="1" t="s">
        <v>485</v>
      </c>
      <c r="N34" s="1">
        <v>13.5302586506</v>
      </c>
      <c r="O34" s="1">
        <v>14.6270203839</v>
      </c>
      <c r="P34" s="1">
        <v>314.39159432000002</v>
      </c>
      <c r="Q34" s="1" t="s">
        <v>1240</v>
      </c>
      <c r="R34" s="1" t="s">
        <v>824</v>
      </c>
      <c r="S34" s="1">
        <v>2</v>
      </c>
      <c r="T34" s="1" t="s">
        <v>1244</v>
      </c>
      <c r="V34" s="1" t="s">
        <v>1093</v>
      </c>
      <c r="Y34" s="1" t="s">
        <v>1247</v>
      </c>
      <c r="Z34" s="1" t="b">
        <v>1</v>
      </c>
      <c r="AA34" s="1" t="b">
        <v>0</v>
      </c>
      <c r="AB34" s="1" t="b">
        <v>0</v>
      </c>
      <c r="AD34" s="1">
        <v>387</v>
      </c>
      <c r="AE34" s="1">
        <v>1618</v>
      </c>
      <c r="AF34" s="1" t="s">
        <v>1253</v>
      </c>
      <c r="AG34" s="1" t="s">
        <v>14</v>
      </c>
      <c r="AH34" s="1" t="s">
        <v>1257</v>
      </c>
      <c r="AI34" s="1" t="s">
        <v>13</v>
      </c>
      <c r="AJ34" s="1" t="s">
        <v>337</v>
      </c>
      <c r="AK34" s="1" t="s">
        <v>200</v>
      </c>
      <c r="AL34" s="1">
        <v>287</v>
      </c>
      <c r="AM34" s="1">
        <v>1200</v>
      </c>
      <c r="AN34" s="2">
        <v>42005</v>
      </c>
      <c r="BQ34" s="1">
        <v>0</v>
      </c>
      <c r="BR34" s="1">
        <v>0</v>
      </c>
      <c r="BS34" s="1">
        <v>387</v>
      </c>
      <c r="BT34" s="1">
        <v>0</v>
      </c>
      <c r="BU34" s="1">
        <v>0</v>
      </c>
      <c r="BV34" s="1">
        <v>0</v>
      </c>
      <c r="BW34" s="1" t="s">
        <v>1291</v>
      </c>
      <c r="BX34" s="1" t="s">
        <v>1172</v>
      </c>
      <c r="BY34" s="1" t="b">
        <v>0</v>
      </c>
      <c r="BZ34" s="1" t="b">
        <v>0</v>
      </c>
      <c r="CA34" s="1" t="b">
        <v>0</v>
      </c>
      <c r="CB34" s="1" t="b">
        <v>0</v>
      </c>
      <c r="CC34" s="1" t="b">
        <v>0</v>
      </c>
      <c r="CD34" s="1" t="b">
        <v>0</v>
      </c>
      <c r="CE34" s="1" t="b">
        <v>0</v>
      </c>
      <c r="CF34" s="1" t="b">
        <v>0</v>
      </c>
      <c r="CG34" s="1" t="b">
        <v>0</v>
      </c>
      <c r="CH34" s="1" t="b">
        <v>1</v>
      </c>
      <c r="CI34" s="1" t="b">
        <v>0</v>
      </c>
      <c r="DR34" s="1" t="s">
        <v>1343</v>
      </c>
      <c r="DS34" s="1" t="b">
        <v>0</v>
      </c>
      <c r="DU34" s="1" t="s">
        <v>1352</v>
      </c>
      <c r="DV34" s="1" t="s">
        <v>1353</v>
      </c>
      <c r="DW34" s="1" t="s">
        <v>1353</v>
      </c>
      <c r="DX34" s="1" t="s">
        <v>1353</v>
      </c>
      <c r="EB34" s="1" t="s">
        <v>1354</v>
      </c>
      <c r="EC34" s="1" t="s">
        <v>1356</v>
      </c>
      <c r="EF34" s="1" t="s">
        <v>1115</v>
      </c>
      <c r="EK34" s="1" t="b">
        <v>1</v>
      </c>
      <c r="EQ34" s="1">
        <v>3</v>
      </c>
      <c r="ER34" s="1">
        <v>2</v>
      </c>
      <c r="FE34" s="1" t="s">
        <v>1367</v>
      </c>
      <c r="FF34" s="1" t="s">
        <v>131</v>
      </c>
      <c r="FG34" s="1" t="b">
        <v>1</v>
      </c>
      <c r="FH34" s="1" t="b">
        <v>0</v>
      </c>
      <c r="FI34" s="1" t="b">
        <v>0</v>
      </c>
      <c r="FJ34" s="1" t="b">
        <v>0</v>
      </c>
      <c r="FK34" s="1" t="b">
        <v>0</v>
      </c>
      <c r="FL34" s="1" t="s">
        <v>1085</v>
      </c>
      <c r="FM34" s="1" t="b">
        <v>0</v>
      </c>
      <c r="FN34" s="1" t="b">
        <v>0</v>
      </c>
      <c r="FO34" s="1" t="b">
        <v>1</v>
      </c>
      <c r="FU34" s="1" t="s">
        <v>1077</v>
      </c>
      <c r="FV34" s="1" t="b">
        <v>0</v>
      </c>
      <c r="FW34" s="1" t="b">
        <v>1</v>
      </c>
      <c r="FY34" s="1">
        <v>387</v>
      </c>
      <c r="FZ34" s="1" t="s">
        <v>1353</v>
      </c>
      <c r="GI34" s="1" t="s">
        <v>1390</v>
      </c>
      <c r="GL34" s="1" t="s">
        <v>485</v>
      </c>
      <c r="GM34" s="1" t="s">
        <v>485</v>
      </c>
      <c r="GN34" s="1" t="s">
        <v>1369</v>
      </c>
      <c r="GP34" s="1" t="s">
        <v>1354</v>
      </c>
      <c r="GU34" s="1" t="s">
        <v>1421</v>
      </c>
      <c r="GX34" s="1" t="s">
        <v>1046</v>
      </c>
      <c r="GZ34" s="1" t="s">
        <v>1471</v>
      </c>
      <c r="HA34" s="1" t="s">
        <v>8</v>
      </c>
      <c r="HB34" s="1" t="s">
        <v>1353</v>
      </c>
      <c r="HC34" s="1" t="s">
        <v>337</v>
      </c>
      <c r="HD34" s="1" t="s">
        <v>1406</v>
      </c>
      <c r="HE34" s="1" t="s">
        <v>1475</v>
      </c>
      <c r="HG34" s="1" t="s">
        <v>1353</v>
      </c>
      <c r="HH34" s="1" t="s">
        <v>1478</v>
      </c>
      <c r="HJ34" s="1" t="s">
        <v>823</v>
      </c>
      <c r="HK34" s="1">
        <v>1131220</v>
      </c>
      <c r="HL34" s="1" t="s">
        <v>822</v>
      </c>
      <c r="HM34" s="1" t="s">
        <v>821</v>
      </c>
      <c r="HN34" s="1">
        <v>588</v>
      </c>
      <c r="HP34" s="1">
        <v>-1</v>
      </c>
      <c r="HQ34" s="1" t="s">
        <v>0</v>
      </c>
      <c r="HR34" s="1" t="s">
        <v>0</v>
      </c>
    </row>
    <row r="35" spans="1:226" x14ac:dyDescent="0.25">
      <c r="A35" s="2">
        <v>43431</v>
      </c>
      <c r="B35" s="2">
        <v>43465</v>
      </c>
      <c r="C35" s="1" t="s">
        <v>17</v>
      </c>
      <c r="D35" s="1" t="s">
        <v>1516</v>
      </c>
      <c r="E35" s="1" t="s">
        <v>23</v>
      </c>
      <c r="F35" s="1" t="s">
        <v>1253</v>
      </c>
      <c r="G35" s="1" t="s">
        <v>14</v>
      </c>
      <c r="H35" s="1" t="s">
        <v>1257</v>
      </c>
      <c r="I35" s="1" t="s">
        <v>13</v>
      </c>
      <c r="J35" s="1" t="s">
        <v>337</v>
      </c>
      <c r="K35" s="1" t="s">
        <v>200</v>
      </c>
      <c r="L35" s="1" t="s">
        <v>337</v>
      </c>
      <c r="M35" s="1" t="s">
        <v>818</v>
      </c>
      <c r="N35" s="1">
        <v>13.507462908200001</v>
      </c>
      <c r="O35" s="1">
        <v>14.538355664599999</v>
      </c>
      <c r="P35" s="1">
        <v>299.76162781300002</v>
      </c>
      <c r="Q35" s="1" t="s">
        <v>1240</v>
      </c>
      <c r="R35" s="1" t="s">
        <v>820</v>
      </c>
      <c r="S35" s="1">
        <v>2</v>
      </c>
      <c r="T35" s="1" t="s">
        <v>1244</v>
      </c>
      <c r="V35" s="1" t="s">
        <v>1093</v>
      </c>
      <c r="Y35" s="1" t="s">
        <v>1247</v>
      </c>
      <c r="Z35" s="1" t="b">
        <v>1</v>
      </c>
      <c r="AA35" s="1" t="b">
        <v>0</v>
      </c>
      <c r="AB35" s="1" t="b">
        <v>0</v>
      </c>
      <c r="AD35" s="1">
        <v>372</v>
      </c>
      <c r="AE35" s="1">
        <v>1555</v>
      </c>
      <c r="AF35" s="1" t="s">
        <v>1253</v>
      </c>
      <c r="AG35" s="1" t="s">
        <v>14</v>
      </c>
      <c r="AH35" s="1" t="s">
        <v>1257</v>
      </c>
      <c r="AI35" s="1" t="s">
        <v>13</v>
      </c>
      <c r="AJ35" s="1" t="s">
        <v>337</v>
      </c>
      <c r="AK35" s="1" t="s">
        <v>200</v>
      </c>
      <c r="AL35" s="1">
        <v>200</v>
      </c>
      <c r="AM35" s="1">
        <v>836</v>
      </c>
      <c r="AN35" s="2">
        <v>42005</v>
      </c>
      <c r="BQ35" s="1">
        <v>0</v>
      </c>
      <c r="BR35" s="1">
        <v>0</v>
      </c>
      <c r="BS35" s="1">
        <v>372</v>
      </c>
      <c r="BT35" s="1">
        <v>0</v>
      </c>
      <c r="BU35" s="1">
        <v>0</v>
      </c>
      <c r="BV35" s="1">
        <v>0</v>
      </c>
      <c r="BW35" s="1" t="s">
        <v>1291</v>
      </c>
      <c r="BX35" s="1" t="s">
        <v>1320</v>
      </c>
      <c r="BY35" s="1" t="b">
        <v>0</v>
      </c>
      <c r="BZ35" s="1" t="b">
        <v>0</v>
      </c>
      <c r="CA35" s="1" t="b">
        <v>1</v>
      </c>
      <c r="CB35" s="1" t="b">
        <v>1</v>
      </c>
      <c r="CC35" s="1" t="b">
        <v>0</v>
      </c>
      <c r="CD35" s="1" t="b">
        <v>0</v>
      </c>
      <c r="CE35" s="1" t="b">
        <v>0</v>
      </c>
      <c r="CF35" s="1" t="b">
        <v>0</v>
      </c>
      <c r="CG35" s="1" t="b">
        <v>0</v>
      </c>
      <c r="CH35" s="1" t="b">
        <v>1</v>
      </c>
      <c r="CI35" s="1" t="b">
        <v>0</v>
      </c>
      <c r="DJ35" s="1" t="s">
        <v>1167</v>
      </c>
      <c r="DK35" s="1" t="b">
        <v>0</v>
      </c>
      <c r="DM35" s="1" t="s">
        <v>1351</v>
      </c>
      <c r="DN35" s="1" t="s">
        <v>1166</v>
      </c>
      <c r="DO35" s="1" t="b">
        <v>0</v>
      </c>
      <c r="DQ35" s="1" t="s">
        <v>1352</v>
      </c>
      <c r="DR35" s="1" t="s">
        <v>1167</v>
      </c>
      <c r="DS35" s="1" t="b">
        <v>0</v>
      </c>
      <c r="DU35" s="1" t="s">
        <v>1352</v>
      </c>
      <c r="DV35" s="1" t="s">
        <v>1353</v>
      </c>
      <c r="DW35" s="1" t="s">
        <v>1353</v>
      </c>
      <c r="DX35" s="1" t="s">
        <v>1353</v>
      </c>
      <c r="EB35" s="1" t="s">
        <v>1353</v>
      </c>
      <c r="EF35" s="1" t="s">
        <v>1359</v>
      </c>
      <c r="EI35" s="1" t="b">
        <v>1</v>
      </c>
      <c r="EK35" s="1" t="b">
        <v>1</v>
      </c>
      <c r="EQ35" s="1">
        <v>2</v>
      </c>
      <c r="ER35" s="1">
        <v>0</v>
      </c>
      <c r="EW35" s="1">
        <v>1</v>
      </c>
      <c r="EX35" s="1">
        <v>0</v>
      </c>
      <c r="FE35" s="1" t="s">
        <v>1368</v>
      </c>
      <c r="FF35" s="1" t="s">
        <v>131</v>
      </c>
      <c r="FG35" s="1" t="b">
        <v>1</v>
      </c>
      <c r="FH35" s="1" t="b">
        <v>0</v>
      </c>
      <c r="FI35" s="1" t="b">
        <v>0</v>
      </c>
      <c r="FJ35" s="1" t="b">
        <v>0</v>
      </c>
      <c r="FK35" s="1" t="b">
        <v>0</v>
      </c>
      <c r="FL35" s="1" t="s">
        <v>1085</v>
      </c>
      <c r="FM35" s="1" t="b">
        <v>0</v>
      </c>
      <c r="FN35" s="1" t="b">
        <v>0</v>
      </c>
      <c r="FO35" s="1" t="b">
        <v>1</v>
      </c>
      <c r="FU35" s="1" t="s">
        <v>1077</v>
      </c>
      <c r="FV35" s="1" t="b">
        <v>0</v>
      </c>
      <c r="FW35" s="1" t="b">
        <v>1</v>
      </c>
      <c r="FY35" s="1">
        <v>372</v>
      </c>
      <c r="FZ35" s="1" t="s">
        <v>1353</v>
      </c>
      <c r="GI35" s="1" t="s">
        <v>1392</v>
      </c>
      <c r="GJ35" s="1" t="s">
        <v>1396</v>
      </c>
      <c r="GL35" s="1" t="s">
        <v>819</v>
      </c>
      <c r="GM35" s="1" t="s">
        <v>818</v>
      </c>
      <c r="GN35" s="1" t="s">
        <v>1369</v>
      </c>
      <c r="GP35" s="1" t="s">
        <v>1354</v>
      </c>
      <c r="GU35" s="1" t="s">
        <v>1421</v>
      </c>
      <c r="GX35" s="1" t="s">
        <v>1461</v>
      </c>
      <c r="GZ35" s="1" t="s">
        <v>1472</v>
      </c>
      <c r="HB35" s="1" t="s">
        <v>1353</v>
      </c>
      <c r="HC35" s="1" t="s">
        <v>817</v>
      </c>
      <c r="HD35" s="1" t="s">
        <v>1406</v>
      </c>
      <c r="HE35" s="1" t="s">
        <v>1475</v>
      </c>
      <c r="HG35" s="1" t="s">
        <v>1353</v>
      </c>
      <c r="HH35" s="1" t="s">
        <v>1478</v>
      </c>
      <c r="HJ35" s="1" t="s">
        <v>816</v>
      </c>
      <c r="HK35" s="1">
        <v>1131259</v>
      </c>
      <c r="HL35" s="1" t="s">
        <v>815</v>
      </c>
      <c r="HM35" s="1" t="s">
        <v>814</v>
      </c>
      <c r="HN35" s="1">
        <v>593</v>
      </c>
      <c r="HP35" s="1">
        <v>-1</v>
      </c>
      <c r="HQ35" s="1" t="s">
        <v>0</v>
      </c>
      <c r="HR35" s="1" t="s">
        <v>0</v>
      </c>
    </row>
    <row r="36" spans="1:226" x14ac:dyDescent="0.25">
      <c r="A36" s="2">
        <v>43431</v>
      </c>
      <c r="B36" s="2">
        <v>43465</v>
      </c>
      <c r="C36" s="1" t="s">
        <v>17</v>
      </c>
      <c r="D36" s="1" t="s">
        <v>1516</v>
      </c>
      <c r="E36" s="1" t="s">
        <v>23</v>
      </c>
      <c r="F36" s="1" t="s">
        <v>1253</v>
      </c>
      <c r="G36" s="1" t="s">
        <v>14</v>
      </c>
      <c r="H36" s="1" t="s">
        <v>1257</v>
      </c>
      <c r="I36" s="1" t="s">
        <v>13</v>
      </c>
      <c r="J36" s="1" t="s">
        <v>337</v>
      </c>
      <c r="K36" s="1" t="s">
        <v>200</v>
      </c>
      <c r="L36" s="1" t="s">
        <v>337</v>
      </c>
      <c r="M36" s="1" t="s">
        <v>813</v>
      </c>
      <c r="N36" s="1">
        <v>13.4585604026</v>
      </c>
      <c r="O36" s="1">
        <v>14.7129583866</v>
      </c>
      <c r="P36" s="1">
        <v>316.17598482199998</v>
      </c>
      <c r="Q36" s="1" t="s">
        <v>1242</v>
      </c>
      <c r="T36" s="1" t="s">
        <v>1243</v>
      </c>
      <c r="V36" s="1" t="s">
        <v>1093</v>
      </c>
      <c r="Y36" s="1" t="s">
        <v>1250</v>
      </c>
      <c r="Z36" s="1" t="b">
        <v>1</v>
      </c>
      <c r="AA36" s="1" t="b">
        <v>1</v>
      </c>
      <c r="AB36" s="1" t="b">
        <v>1</v>
      </c>
      <c r="AD36" s="1">
        <v>110</v>
      </c>
      <c r="AE36" s="1">
        <v>460</v>
      </c>
      <c r="AF36" s="1" t="s">
        <v>1253</v>
      </c>
      <c r="AG36" s="1" t="s">
        <v>14</v>
      </c>
      <c r="AH36" s="1" t="s">
        <v>1257</v>
      </c>
      <c r="AI36" s="1" t="s">
        <v>13</v>
      </c>
      <c r="AJ36" s="1" t="s">
        <v>337</v>
      </c>
      <c r="AK36" s="1" t="s">
        <v>200</v>
      </c>
      <c r="AL36" s="1">
        <v>72</v>
      </c>
      <c r="AM36" s="1">
        <v>301</v>
      </c>
      <c r="AN36" s="2">
        <v>42005</v>
      </c>
      <c r="AO36" s="1">
        <v>76</v>
      </c>
      <c r="AP36" s="1">
        <v>318</v>
      </c>
      <c r="AQ36" s="1" t="s">
        <v>1269</v>
      </c>
      <c r="AR36" s="1" t="s">
        <v>11</v>
      </c>
      <c r="AS36" s="1" t="s">
        <v>1273</v>
      </c>
      <c r="AT36" s="1" t="s">
        <v>10</v>
      </c>
      <c r="AU36" s="1" t="s">
        <v>1277</v>
      </c>
      <c r="AV36" s="1" t="s">
        <v>9</v>
      </c>
      <c r="AZ36" s="1">
        <v>76</v>
      </c>
      <c r="BA36" s="1">
        <v>318</v>
      </c>
      <c r="BB36" s="2">
        <v>42005</v>
      </c>
      <c r="BC36" s="1">
        <v>25</v>
      </c>
      <c r="BD36" s="1">
        <v>105</v>
      </c>
      <c r="BE36" s="1" t="s">
        <v>1285</v>
      </c>
      <c r="BF36" s="1" t="s">
        <v>45</v>
      </c>
      <c r="BG36" s="1" t="s">
        <v>1287</v>
      </c>
      <c r="BH36" s="1" t="s">
        <v>44</v>
      </c>
      <c r="BI36" s="1" t="s">
        <v>1290</v>
      </c>
      <c r="BJ36" s="1" t="s">
        <v>43</v>
      </c>
      <c r="BN36" s="1">
        <v>20</v>
      </c>
      <c r="BO36" s="1">
        <v>84</v>
      </c>
      <c r="BP36" s="2">
        <v>42005</v>
      </c>
      <c r="BQ36" s="1">
        <v>4520</v>
      </c>
      <c r="BR36" s="1">
        <v>18894</v>
      </c>
      <c r="BS36" s="1">
        <v>40</v>
      </c>
      <c r="BT36" s="1">
        <v>0</v>
      </c>
      <c r="BU36" s="1">
        <v>171</v>
      </c>
      <c r="BV36" s="1">
        <v>0</v>
      </c>
      <c r="BW36" s="1" t="s">
        <v>1291</v>
      </c>
      <c r="BX36" s="1" t="s">
        <v>1341</v>
      </c>
      <c r="BY36" s="1" t="b">
        <v>0</v>
      </c>
      <c r="BZ36" s="1" t="b">
        <v>0</v>
      </c>
      <c r="CA36" s="1" t="b">
        <v>0</v>
      </c>
      <c r="CB36" s="1" t="b">
        <v>0</v>
      </c>
      <c r="CC36" s="1" t="b">
        <v>0</v>
      </c>
      <c r="CD36" s="1" t="b">
        <v>0</v>
      </c>
      <c r="CE36" s="1" t="b">
        <v>0</v>
      </c>
      <c r="CF36" s="1" t="b">
        <v>0</v>
      </c>
      <c r="CG36" s="1" t="b">
        <v>0</v>
      </c>
      <c r="CH36" s="1" t="b">
        <v>0</v>
      </c>
      <c r="CI36" s="1" t="b">
        <v>1</v>
      </c>
      <c r="DV36" s="1" t="s">
        <v>1353</v>
      </c>
      <c r="DW36" s="1" t="s">
        <v>1353</v>
      </c>
      <c r="DX36" s="1" t="s">
        <v>1353</v>
      </c>
      <c r="EB36" s="1" t="s">
        <v>1353</v>
      </c>
      <c r="EF36" s="1" t="s">
        <v>1115</v>
      </c>
      <c r="EK36" s="1" t="b">
        <v>1</v>
      </c>
      <c r="EQ36" s="1">
        <v>14</v>
      </c>
      <c r="ER36" s="1">
        <v>0</v>
      </c>
      <c r="FE36" s="1" t="s">
        <v>1369</v>
      </c>
      <c r="FF36" s="1" t="s">
        <v>131</v>
      </c>
      <c r="FG36" s="1" t="b">
        <v>1</v>
      </c>
      <c r="FH36" s="1" t="b">
        <v>0</v>
      </c>
      <c r="FI36" s="1" t="b">
        <v>0</v>
      </c>
      <c r="FJ36" s="1" t="b">
        <v>0</v>
      </c>
      <c r="FK36" s="1" t="b">
        <v>0</v>
      </c>
      <c r="FL36" s="1" t="s">
        <v>1087</v>
      </c>
      <c r="FM36" s="1" t="b">
        <v>1</v>
      </c>
      <c r="FN36" s="1" t="b">
        <v>0</v>
      </c>
      <c r="FO36" s="1" t="b">
        <v>0</v>
      </c>
      <c r="FP36" s="1">
        <v>72</v>
      </c>
      <c r="FR36" s="1" t="s">
        <v>1382</v>
      </c>
      <c r="FS36" s="1" t="s">
        <v>1354</v>
      </c>
      <c r="FT36" s="1" t="s">
        <v>1385</v>
      </c>
      <c r="FU36" s="1" t="s">
        <v>1078</v>
      </c>
      <c r="FV36" s="1" t="b">
        <v>1</v>
      </c>
      <c r="FW36" s="1" t="b">
        <v>0</v>
      </c>
      <c r="FX36" s="1">
        <v>72</v>
      </c>
      <c r="FZ36" s="1" t="s">
        <v>1353</v>
      </c>
      <c r="GI36" s="1" t="s">
        <v>1390</v>
      </c>
      <c r="GL36" s="1" t="s">
        <v>812</v>
      </c>
      <c r="GM36" s="1" t="s">
        <v>337</v>
      </c>
      <c r="GN36" s="1" t="s">
        <v>1367</v>
      </c>
      <c r="GP36" s="1" t="s">
        <v>1353</v>
      </c>
      <c r="GQ36" s="1" t="s">
        <v>1400</v>
      </c>
      <c r="GS36" s="1" t="s">
        <v>1368</v>
      </c>
      <c r="GU36" s="1" t="s">
        <v>1421</v>
      </c>
      <c r="GX36" s="1" t="s">
        <v>1460</v>
      </c>
      <c r="GZ36" s="1" t="s">
        <v>1472</v>
      </c>
      <c r="HB36" s="1" t="s">
        <v>1353</v>
      </c>
      <c r="HC36" s="1" t="s">
        <v>805</v>
      </c>
      <c r="HD36" s="1" t="s">
        <v>1474</v>
      </c>
      <c r="HE36" s="1" t="s">
        <v>1476</v>
      </c>
      <c r="HG36" s="1" t="s">
        <v>1353</v>
      </c>
      <c r="HH36" s="1" t="s">
        <v>1478</v>
      </c>
      <c r="HJ36" s="1" t="s">
        <v>811</v>
      </c>
      <c r="HK36" s="1">
        <v>1131260</v>
      </c>
      <c r="HL36" s="1" t="s">
        <v>810</v>
      </c>
      <c r="HM36" s="1" t="s">
        <v>809</v>
      </c>
      <c r="HN36" s="1">
        <v>594</v>
      </c>
      <c r="HP36" s="1">
        <v>-1</v>
      </c>
      <c r="HQ36" s="1" t="s">
        <v>0</v>
      </c>
      <c r="HR36" s="1" t="s">
        <v>0</v>
      </c>
    </row>
    <row r="37" spans="1:226" x14ac:dyDescent="0.25">
      <c r="A37" s="2">
        <v>43431</v>
      </c>
      <c r="B37" s="2">
        <v>43465</v>
      </c>
      <c r="C37" s="1" t="s">
        <v>17</v>
      </c>
      <c r="D37" s="1" t="s">
        <v>1516</v>
      </c>
      <c r="E37" s="1" t="s">
        <v>23</v>
      </c>
      <c r="F37" s="1" t="s">
        <v>1253</v>
      </c>
      <c r="G37" s="1" t="s">
        <v>14</v>
      </c>
      <c r="H37" s="1" t="s">
        <v>1257</v>
      </c>
      <c r="I37" s="1" t="s">
        <v>13</v>
      </c>
      <c r="J37" s="1" t="s">
        <v>337</v>
      </c>
      <c r="K37" s="1" t="s">
        <v>200</v>
      </c>
      <c r="L37" s="1" t="s">
        <v>337</v>
      </c>
      <c r="M37" s="1" t="s">
        <v>806</v>
      </c>
      <c r="N37" s="1">
        <v>13.3908938091</v>
      </c>
      <c r="O37" s="1">
        <v>14.748345049599999</v>
      </c>
      <c r="P37" s="1">
        <v>307.66955609299998</v>
      </c>
      <c r="Q37" s="1" t="s">
        <v>1240</v>
      </c>
      <c r="R37" s="1" t="s">
        <v>808</v>
      </c>
      <c r="S37" s="1">
        <v>3</v>
      </c>
      <c r="T37" s="1" t="s">
        <v>1244</v>
      </c>
      <c r="V37" s="1" t="s">
        <v>1093</v>
      </c>
      <c r="Y37" s="1" t="s">
        <v>1250</v>
      </c>
      <c r="Z37" s="1" t="b">
        <v>1</v>
      </c>
      <c r="AA37" s="1" t="b">
        <v>1</v>
      </c>
      <c r="AB37" s="1" t="b">
        <v>1</v>
      </c>
      <c r="AD37" s="1">
        <v>410</v>
      </c>
      <c r="AE37" s="1">
        <v>1714</v>
      </c>
      <c r="AF37" s="1" t="s">
        <v>1253</v>
      </c>
      <c r="AG37" s="1" t="s">
        <v>14</v>
      </c>
      <c r="AH37" s="1" t="s">
        <v>1257</v>
      </c>
      <c r="AI37" s="1" t="s">
        <v>13</v>
      </c>
      <c r="AJ37" s="1" t="s">
        <v>337</v>
      </c>
      <c r="AK37" s="1" t="s">
        <v>200</v>
      </c>
      <c r="AL37" s="1">
        <v>250</v>
      </c>
      <c r="AM37" s="1">
        <v>1045</v>
      </c>
      <c r="AN37" s="2">
        <v>42005</v>
      </c>
      <c r="AO37" s="1">
        <v>5</v>
      </c>
      <c r="AP37" s="1">
        <v>30</v>
      </c>
      <c r="AQ37" s="1" t="s">
        <v>1269</v>
      </c>
      <c r="AR37" s="1" t="s">
        <v>11</v>
      </c>
      <c r="AS37" s="1" t="s">
        <v>1273</v>
      </c>
      <c r="AT37" s="1" t="s">
        <v>10</v>
      </c>
      <c r="AU37" s="1" t="s">
        <v>1277</v>
      </c>
      <c r="AV37" s="1" t="s">
        <v>9</v>
      </c>
      <c r="AZ37" s="1">
        <v>5</v>
      </c>
      <c r="BA37" s="1">
        <v>30</v>
      </c>
      <c r="BB37" s="2">
        <v>42005</v>
      </c>
      <c r="BC37" s="1">
        <v>23</v>
      </c>
      <c r="BD37" s="1">
        <v>96</v>
      </c>
      <c r="BE37" s="1" t="s">
        <v>1269</v>
      </c>
      <c r="BF37" s="1" t="s">
        <v>11</v>
      </c>
      <c r="BG37" s="1" t="s">
        <v>1273</v>
      </c>
      <c r="BH37" s="1" t="s">
        <v>10</v>
      </c>
      <c r="BI37" s="1" t="s">
        <v>1277</v>
      </c>
      <c r="BJ37" s="1" t="s">
        <v>9</v>
      </c>
      <c r="BN37" s="1">
        <v>23</v>
      </c>
      <c r="BO37" s="1">
        <v>96</v>
      </c>
      <c r="BP37" s="2">
        <v>42005</v>
      </c>
      <c r="BQ37" s="1">
        <v>0</v>
      </c>
      <c r="BR37" s="1">
        <v>0</v>
      </c>
      <c r="BS37" s="1">
        <v>438</v>
      </c>
      <c r="BT37" s="1">
        <v>0</v>
      </c>
      <c r="BU37" s="1">
        <v>0</v>
      </c>
      <c r="BV37" s="1">
        <v>0</v>
      </c>
      <c r="BW37" s="1" t="s">
        <v>1291</v>
      </c>
      <c r="BX37" s="1" t="s">
        <v>1320</v>
      </c>
      <c r="BY37" s="1" t="b">
        <v>0</v>
      </c>
      <c r="BZ37" s="1" t="b">
        <v>0</v>
      </c>
      <c r="CA37" s="1" t="b">
        <v>1</v>
      </c>
      <c r="CB37" s="1" t="b">
        <v>1</v>
      </c>
      <c r="CC37" s="1" t="b">
        <v>0</v>
      </c>
      <c r="CD37" s="1" t="b">
        <v>0</v>
      </c>
      <c r="CE37" s="1" t="b">
        <v>0</v>
      </c>
      <c r="CF37" s="1" t="b">
        <v>0</v>
      </c>
      <c r="CG37" s="1" t="b">
        <v>0</v>
      </c>
      <c r="CH37" s="1" t="b">
        <v>1</v>
      </c>
      <c r="CI37" s="1" t="b">
        <v>0</v>
      </c>
      <c r="DJ37" s="1" t="s">
        <v>1167</v>
      </c>
      <c r="DK37" s="1" t="b">
        <v>0</v>
      </c>
      <c r="DM37" s="1" t="s">
        <v>1351</v>
      </c>
      <c r="DN37" s="1" t="s">
        <v>1167</v>
      </c>
      <c r="DO37" s="1" t="b">
        <v>0</v>
      </c>
      <c r="DQ37" s="1" t="s">
        <v>1352</v>
      </c>
      <c r="DR37" s="1" t="s">
        <v>1167</v>
      </c>
      <c r="DS37" s="1" t="b">
        <v>0</v>
      </c>
      <c r="DU37" s="1" t="s">
        <v>1352</v>
      </c>
      <c r="DV37" s="1" t="s">
        <v>1353</v>
      </c>
      <c r="DW37" s="1" t="s">
        <v>1353</v>
      </c>
      <c r="DX37" s="1" t="s">
        <v>1353</v>
      </c>
      <c r="EB37" s="1" t="s">
        <v>1353</v>
      </c>
      <c r="EF37" s="1" t="s">
        <v>1359</v>
      </c>
      <c r="EI37" s="1" t="b">
        <v>1</v>
      </c>
      <c r="EK37" s="1" t="b">
        <v>1</v>
      </c>
      <c r="EQ37" s="1">
        <v>3</v>
      </c>
      <c r="ER37" s="1">
        <v>0</v>
      </c>
      <c r="EW37" s="1">
        <v>1</v>
      </c>
      <c r="EX37" s="1">
        <v>0</v>
      </c>
      <c r="FE37" s="1" t="s">
        <v>1369</v>
      </c>
      <c r="FF37" s="1" t="s">
        <v>131</v>
      </c>
      <c r="FG37" s="1" t="b">
        <v>1</v>
      </c>
      <c r="FH37" s="1" t="b">
        <v>0</v>
      </c>
      <c r="FI37" s="1" t="b">
        <v>0</v>
      </c>
      <c r="FJ37" s="1" t="b">
        <v>0</v>
      </c>
      <c r="FK37" s="1" t="b">
        <v>0</v>
      </c>
      <c r="FL37" s="1" t="s">
        <v>1085</v>
      </c>
      <c r="FM37" s="1" t="b">
        <v>0</v>
      </c>
      <c r="FN37" s="1" t="b">
        <v>0</v>
      </c>
      <c r="FO37" s="1" t="b">
        <v>1</v>
      </c>
      <c r="FU37" s="1" t="s">
        <v>1077</v>
      </c>
      <c r="FV37" s="1" t="b">
        <v>0</v>
      </c>
      <c r="FW37" s="1" t="b">
        <v>1</v>
      </c>
      <c r="FY37" s="1">
        <v>340</v>
      </c>
      <c r="FZ37" s="1" t="s">
        <v>1353</v>
      </c>
      <c r="GI37" s="1" t="s">
        <v>1390</v>
      </c>
      <c r="GL37" s="1" t="s">
        <v>807</v>
      </c>
      <c r="GM37" s="1" t="s">
        <v>806</v>
      </c>
      <c r="GN37" s="1" t="s">
        <v>1369</v>
      </c>
      <c r="GP37" s="1" t="s">
        <v>1354</v>
      </c>
      <c r="GU37" s="1" t="s">
        <v>1421</v>
      </c>
      <c r="GX37" s="1" t="s">
        <v>1461</v>
      </c>
      <c r="GZ37" s="1" t="s">
        <v>1472</v>
      </c>
      <c r="HB37" s="1" t="s">
        <v>1353</v>
      </c>
      <c r="HC37" s="1" t="s">
        <v>805</v>
      </c>
      <c r="HD37" s="1" t="s">
        <v>1406</v>
      </c>
      <c r="HE37" s="1" t="s">
        <v>1476</v>
      </c>
      <c r="HG37" s="1" t="s">
        <v>1353</v>
      </c>
      <c r="HH37" s="1" t="s">
        <v>1478</v>
      </c>
      <c r="HJ37" s="1" t="s">
        <v>804</v>
      </c>
      <c r="HK37" s="1">
        <v>1131261</v>
      </c>
      <c r="HL37" s="1" t="s">
        <v>803</v>
      </c>
      <c r="HM37" s="1" t="s">
        <v>802</v>
      </c>
      <c r="HN37" s="1">
        <v>595</v>
      </c>
      <c r="HP37" s="1">
        <v>-1</v>
      </c>
      <c r="HQ37" s="1" t="s">
        <v>0</v>
      </c>
      <c r="HR37" s="1" t="s">
        <v>0</v>
      </c>
    </row>
    <row r="38" spans="1:226" x14ac:dyDescent="0.25">
      <c r="A38" s="2">
        <v>43431</v>
      </c>
      <c r="B38" s="2">
        <v>43465</v>
      </c>
      <c r="C38" s="1" t="s">
        <v>17</v>
      </c>
      <c r="D38" s="1" t="s">
        <v>1516</v>
      </c>
      <c r="E38" s="1" t="s">
        <v>23</v>
      </c>
      <c r="F38" s="1" t="s">
        <v>1253</v>
      </c>
      <c r="G38" s="1" t="s">
        <v>14</v>
      </c>
      <c r="H38" s="1" t="s">
        <v>1257</v>
      </c>
      <c r="I38" s="1" t="s">
        <v>13</v>
      </c>
      <c r="J38" s="1" t="s">
        <v>337</v>
      </c>
      <c r="K38" s="1" t="s">
        <v>200</v>
      </c>
      <c r="L38" s="1" t="s">
        <v>801</v>
      </c>
      <c r="M38" s="1" t="s">
        <v>801</v>
      </c>
      <c r="N38" s="1">
        <v>13.5325092727</v>
      </c>
      <c r="O38" s="1">
        <v>14.554189469600001</v>
      </c>
      <c r="P38" s="1">
        <v>292.93419598100002</v>
      </c>
      <c r="Q38" s="1" t="s">
        <v>1241</v>
      </c>
      <c r="T38" s="1" t="s">
        <v>1244</v>
      </c>
      <c r="V38" s="1" t="s">
        <v>1093</v>
      </c>
      <c r="Y38" s="1" t="s">
        <v>1247</v>
      </c>
      <c r="Z38" s="1" t="b">
        <v>1</v>
      </c>
      <c r="AA38" s="1" t="b">
        <v>0</v>
      </c>
      <c r="AB38" s="1" t="b">
        <v>0</v>
      </c>
      <c r="AD38" s="1">
        <v>212</v>
      </c>
      <c r="AE38" s="1">
        <v>886</v>
      </c>
      <c r="AF38" s="1" t="s">
        <v>1253</v>
      </c>
      <c r="AG38" s="1" t="s">
        <v>14</v>
      </c>
      <c r="AH38" s="1" t="s">
        <v>1257</v>
      </c>
      <c r="AI38" s="1" t="s">
        <v>13</v>
      </c>
      <c r="AJ38" s="1" t="s">
        <v>337</v>
      </c>
      <c r="AK38" s="1" t="s">
        <v>200</v>
      </c>
      <c r="AL38" s="1">
        <v>151</v>
      </c>
      <c r="AM38" s="1">
        <v>632</v>
      </c>
      <c r="AN38" s="2">
        <v>42005</v>
      </c>
      <c r="BQ38" s="1">
        <v>0</v>
      </c>
      <c r="BR38" s="1">
        <v>0</v>
      </c>
      <c r="BS38" s="1">
        <v>165</v>
      </c>
      <c r="BT38" s="1">
        <v>0</v>
      </c>
      <c r="BU38" s="1">
        <v>0</v>
      </c>
      <c r="BV38" s="1">
        <v>47</v>
      </c>
      <c r="BW38" s="1" t="s">
        <v>1291</v>
      </c>
      <c r="BX38" s="1" t="s">
        <v>1172</v>
      </c>
      <c r="BY38" s="1" t="b">
        <v>0</v>
      </c>
      <c r="BZ38" s="1" t="b">
        <v>0</v>
      </c>
      <c r="CA38" s="1" t="b">
        <v>0</v>
      </c>
      <c r="CB38" s="1" t="b">
        <v>0</v>
      </c>
      <c r="CC38" s="1" t="b">
        <v>0</v>
      </c>
      <c r="CD38" s="1" t="b">
        <v>0</v>
      </c>
      <c r="CE38" s="1" t="b">
        <v>0</v>
      </c>
      <c r="CF38" s="1" t="b">
        <v>0</v>
      </c>
      <c r="CG38" s="1" t="b">
        <v>0</v>
      </c>
      <c r="CH38" s="1" t="b">
        <v>1</v>
      </c>
      <c r="CI38" s="1" t="b">
        <v>0</v>
      </c>
      <c r="DR38" s="1" t="s">
        <v>1167</v>
      </c>
      <c r="DS38" s="1" t="b">
        <v>0</v>
      </c>
      <c r="DU38" s="1" t="s">
        <v>1352</v>
      </c>
      <c r="DV38" s="1" t="s">
        <v>1353</v>
      </c>
      <c r="DW38" s="1" t="s">
        <v>1353</v>
      </c>
      <c r="DX38" s="1" t="s">
        <v>1353</v>
      </c>
      <c r="EB38" s="1" t="s">
        <v>1354</v>
      </c>
      <c r="EC38" s="1" t="s">
        <v>1356</v>
      </c>
      <c r="EF38" s="1" t="s">
        <v>1113</v>
      </c>
      <c r="EM38" s="1" t="b">
        <v>1</v>
      </c>
      <c r="EO38" s="1">
        <v>1</v>
      </c>
      <c r="EP38" s="1">
        <v>0</v>
      </c>
      <c r="FE38" s="1" t="s">
        <v>1368</v>
      </c>
      <c r="FF38" s="1" t="s">
        <v>1092</v>
      </c>
      <c r="FG38" s="1" t="b">
        <v>0</v>
      </c>
      <c r="FH38" s="1" t="b">
        <v>1</v>
      </c>
      <c r="FI38" s="1" t="b">
        <v>0</v>
      </c>
      <c r="FJ38" s="1" t="b">
        <v>0</v>
      </c>
      <c r="FK38" s="1" t="b">
        <v>0</v>
      </c>
      <c r="FL38" s="1" t="s">
        <v>1085</v>
      </c>
      <c r="FM38" s="1" t="b">
        <v>0</v>
      </c>
      <c r="FN38" s="1" t="b">
        <v>0</v>
      </c>
      <c r="FO38" s="1" t="b">
        <v>1</v>
      </c>
      <c r="FU38" s="1" t="s">
        <v>1077</v>
      </c>
      <c r="FV38" s="1" t="b">
        <v>0</v>
      </c>
      <c r="FW38" s="1" t="b">
        <v>1</v>
      </c>
      <c r="FY38" s="1">
        <v>165</v>
      </c>
      <c r="FZ38" s="1" t="s">
        <v>1353</v>
      </c>
      <c r="GI38" s="1" t="s">
        <v>1392</v>
      </c>
      <c r="GJ38" s="1" t="s">
        <v>1394</v>
      </c>
      <c r="GL38" s="1" t="s">
        <v>800</v>
      </c>
      <c r="GM38" s="1" t="s">
        <v>799</v>
      </c>
      <c r="GN38" s="1" t="s">
        <v>1369</v>
      </c>
      <c r="GP38" s="1" t="s">
        <v>1354</v>
      </c>
      <c r="GU38" s="1" t="s">
        <v>1421</v>
      </c>
      <c r="GX38" s="1" t="s">
        <v>1461</v>
      </c>
      <c r="GZ38" s="1" t="s">
        <v>1469</v>
      </c>
      <c r="HB38" s="1" t="s">
        <v>1353</v>
      </c>
      <c r="HC38" s="1" t="s">
        <v>798</v>
      </c>
      <c r="HD38" s="1" t="s">
        <v>1474</v>
      </c>
      <c r="HE38" s="1" t="s">
        <v>1477</v>
      </c>
      <c r="HG38" s="1" t="s">
        <v>1353</v>
      </c>
      <c r="HH38" s="1" t="s">
        <v>1478</v>
      </c>
      <c r="HJ38" s="1" t="s">
        <v>797</v>
      </c>
      <c r="HK38" s="1">
        <v>1131270</v>
      </c>
      <c r="HL38" s="1" t="s">
        <v>796</v>
      </c>
      <c r="HM38" s="1" t="s">
        <v>795</v>
      </c>
      <c r="HN38" s="1">
        <v>602</v>
      </c>
      <c r="HP38" s="1">
        <v>-1</v>
      </c>
      <c r="HQ38" s="1" t="s">
        <v>0</v>
      </c>
      <c r="HR38" s="1" t="s">
        <v>0</v>
      </c>
    </row>
    <row r="39" spans="1:226" x14ac:dyDescent="0.25">
      <c r="A39" s="2">
        <v>43431</v>
      </c>
      <c r="B39" s="2">
        <v>43465</v>
      </c>
      <c r="C39" s="1" t="s">
        <v>17</v>
      </c>
      <c r="D39" s="1" t="s">
        <v>1516</v>
      </c>
      <c r="E39" s="1" t="s">
        <v>23</v>
      </c>
      <c r="F39" s="1" t="s">
        <v>1253</v>
      </c>
      <c r="G39" s="1" t="s">
        <v>14</v>
      </c>
      <c r="H39" s="1" t="s">
        <v>1257</v>
      </c>
      <c r="I39" s="1" t="s">
        <v>13</v>
      </c>
      <c r="J39" s="1" t="s">
        <v>337</v>
      </c>
      <c r="K39" s="1" t="s">
        <v>200</v>
      </c>
      <c r="L39" s="1" t="s">
        <v>793</v>
      </c>
      <c r="M39" s="1" t="s">
        <v>793</v>
      </c>
      <c r="N39" s="1">
        <v>13.419625305</v>
      </c>
      <c r="O39" s="1">
        <v>14.7441905186</v>
      </c>
      <c r="P39" s="1">
        <v>310.08011591399998</v>
      </c>
      <c r="Q39" s="1" t="s">
        <v>1241</v>
      </c>
      <c r="T39" s="1" t="s">
        <v>1244</v>
      </c>
      <c r="V39" s="1" t="s">
        <v>1093</v>
      </c>
      <c r="Y39" s="1" t="s">
        <v>1249</v>
      </c>
      <c r="Z39" s="1" t="b">
        <v>1</v>
      </c>
      <c r="AA39" s="1" t="b">
        <v>1</v>
      </c>
      <c r="AB39" s="1" t="b">
        <v>0</v>
      </c>
      <c r="AD39" s="1">
        <v>320</v>
      </c>
      <c r="AE39" s="1">
        <v>1338</v>
      </c>
      <c r="AF39" s="1" t="s">
        <v>1253</v>
      </c>
      <c r="AG39" s="1" t="s">
        <v>14</v>
      </c>
      <c r="AH39" s="1" t="s">
        <v>1257</v>
      </c>
      <c r="AI39" s="1" t="s">
        <v>13</v>
      </c>
      <c r="AJ39" s="1" t="s">
        <v>337</v>
      </c>
      <c r="AK39" s="1" t="s">
        <v>200</v>
      </c>
      <c r="AL39" s="1">
        <v>180</v>
      </c>
      <c r="AM39" s="1">
        <v>752</v>
      </c>
      <c r="AN39" s="2">
        <v>42005</v>
      </c>
      <c r="AO39" s="1">
        <v>12</v>
      </c>
      <c r="AP39" s="1">
        <v>50</v>
      </c>
      <c r="AQ39" s="1" t="s">
        <v>1269</v>
      </c>
      <c r="AR39" s="1" t="s">
        <v>11</v>
      </c>
      <c r="AS39" s="1" t="s">
        <v>1273</v>
      </c>
      <c r="AT39" s="1" t="s">
        <v>10</v>
      </c>
      <c r="AU39" s="1" t="s">
        <v>1277</v>
      </c>
      <c r="AV39" s="1" t="s">
        <v>9</v>
      </c>
      <c r="AZ39" s="1">
        <v>12</v>
      </c>
      <c r="BA39" s="1">
        <v>50</v>
      </c>
      <c r="BB39" s="2">
        <v>42005</v>
      </c>
      <c r="BQ39" s="1">
        <v>200</v>
      </c>
      <c r="BR39" s="1">
        <v>836</v>
      </c>
      <c r="BS39" s="1">
        <v>324</v>
      </c>
      <c r="BT39" s="1">
        <v>0</v>
      </c>
      <c r="BU39" s="1">
        <v>8</v>
      </c>
      <c r="BV39" s="1">
        <v>0</v>
      </c>
      <c r="BW39" s="1" t="s">
        <v>1291</v>
      </c>
      <c r="BX39" s="1" t="s">
        <v>1172</v>
      </c>
      <c r="BY39" s="1" t="b">
        <v>0</v>
      </c>
      <c r="BZ39" s="1" t="b">
        <v>0</v>
      </c>
      <c r="CA39" s="1" t="b">
        <v>0</v>
      </c>
      <c r="CB39" s="1" t="b">
        <v>0</v>
      </c>
      <c r="CC39" s="1" t="b">
        <v>0</v>
      </c>
      <c r="CD39" s="1" t="b">
        <v>0</v>
      </c>
      <c r="CE39" s="1" t="b">
        <v>0</v>
      </c>
      <c r="CF39" s="1" t="b">
        <v>0</v>
      </c>
      <c r="CG39" s="1" t="b">
        <v>0</v>
      </c>
      <c r="CH39" s="1" t="b">
        <v>1</v>
      </c>
      <c r="CI39" s="1" t="b">
        <v>0</v>
      </c>
      <c r="DR39" s="1" t="s">
        <v>1167</v>
      </c>
      <c r="DS39" s="1" t="b">
        <v>0</v>
      </c>
      <c r="DU39" s="1" t="s">
        <v>1352</v>
      </c>
      <c r="DV39" s="1" t="s">
        <v>1353</v>
      </c>
      <c r="DW39" s="1" t="s">
        <v>1353</v>
      </c>
      <c r="DX39" s="1" t="s">
        <v>1353</v>
      </c>
      <c r="EB39" s="1" t="s">
        <v>1354</v>
      </c>
      <c r="EC39" s="1" t="s">
        <v>1356</v>
      </c>
      <c r="EF39" s="1" t="s">
        <v>1359</v>
      </c>
      <c r="EI39" s="1" t="b">
        <v>1</v>
      </c>
      <c r="EK39" s="1" t="b">
        <v>1</v>
      </c>
      <c r="EQ39" s="1">
        <v>8</v>
      </c>
      <c r="ER39" s="1">
        <v>3</v>
      </c>
      <c r="EW39" s="1">
        <v>1</v>
      </c>
      <c r="EX39" s="1">
        <v>0</v>
      </c>
      <c r="FE39" s="1" t="s">
        <v>1368</v>
      </c>
      <c r="FF39" s="1" t="s">
        <v>1091</v>
      </c>
      <c r="FG39" s="1" t="b">
        <v>0</v>
      </c>
      <c r="FH39" s="1" t="b">
        <v>0</v>
      </c>
      <c r="FI39" s="1" t="b">
        <v>1</v>
      </c>
      <c r="FJ39" s="1" t="b">
        <v>0</v>
      </c>
      <c r="FK39" s="1" t="b">
        <v>0</v>
      </c>
      <c r="FL39" s="1" t="s">
        <v>1085</v>
      </c>
      <c r="FM39" s="1" t="b">
        <v>0</v>
      </c>
      <c r="FN39" s="1" t="b">
        <v>0</v>
      </c>
      <c r="FO39" s="1" t="b">
        <v>1</v>
      </c>
      <c r="FU39" s="1" t="s">
        <v>1077</v>
      </c>
      <c r="FV39" s="1" t="b">
        <v>0</v>
      </c>
      <c r="FW39" s="1" t="b">
        <v>1</v>
      </c>
      <c r="FY39" s="1">
        <v>332</v>
      </c>
      <c r="FZ39" s="1" t="s">
        <v>1353</v>
      </c>
      <c r="GI39" s="1" t="s">
        <v>1390</v>
      </c>
      <c r="GL39" s="1" t="s">
        <v>794</v>
      </c>
      <c r="GM39" s="1" t="s">
        <v>793</v>
      </c>
      <c r="GN39" s="1" t="s">
        <v>1369</v>
      </c>
      <c r="GP39" s="1" t="s">
        <v>1354</v>
      </c>
      <c r="GU39" s="1" t="s">
        <v>1452</v>
      </c>
      <c r="GV39" s="1" t="s">
        <v>792</v>
      </c>
      <c r="GX39" s="1" t="s">
        <v>1461</v>
      </c>
      <c r="GZ39" s="1" t="s">
        <v>1469</v>
      </c>
      <c r="HB39" s="1" t="s">
        <v>1353</v>
      </c>
      <c r="HC39" s="1" t="s">
        <v>791</v>
      </c>
      <c r="HD39" s="1" t="s">
        <v>1406</v>
      </c>
      <c r="HE39" s="1" t="s">
        <v>1476</v>
      </c>
      <c r="HG39" s="1" t="s">
        <v>1353</v>
      </c>
      <c r="HH39" s="1" t="s">
        <v>1478</v>
      </c>
      <c r="HJ39" s="1" t="s">
        <v>790</v>
      </c>
      <c r="HK39" s="1">
        <v>1131274</v>
      </c>
      <c r="HL39" s="1" t="s">
        <v>789</v>
      </c>
      <c r="HM39" s="1" t="s">
        <v>788</v>
      </c>
      <c r="HN39" s="1">
        <v>603</v>
      </c>
      <c r="HP39" s="1">
        <v>-1</v>
      </c>
      <c r="HQ39" s="1" t="s">
        <v>0</v>
      </c>
      <c r="HR39" s="1" t="s">
        <v>0</v>
      </c>
    </row>
    <row r="40" spans="1:226" x14ac:dyDescent="0.25">
      <c r="A40" s="2">
        <v>43431</v>
      </c>
      <c r="B40" s="2">
        <v>43465</v>
      </c>
      <c r="C40" s="1" t="s">
        <v>17</v>
      </c>
      <c r="D40" s="1" t="s">
        <v>1516</v>
      </c>
      <c r="E40" s="1" t="s">
        <v>23</v>
      </c>
      <c r="F40" s="1" t="s">
        <v>1253</v>
      </c>
      <c r="G40" s="1" t="s">
        <v>14</v>
      </c>
      <c r="H40" s="1" t="s">
        <v>1257</v>
      </c>
      <c r="I40" s="1" t="s">
        <v>13</v>
      </c>
      <c r="J40" s="1" t="s">
        <v>337</v>
      </c>
      <c r="K40" s="1" t="s">
        <v>200</v>
      </c>
      <c r="L40" s="1" t="s">
        <v>787</v>
      </c>
      <c r="M40" s="1" t="s">
        <v>787</v>
      </c>
      <c r="N40" s="1">
        <v>13.522043091600001</v>
      </c>
      <c r="O40" s="1">
        <v>14.490165811200001</v>
      </c>
      <c r="P40" s="1">
        <v>294.11738068199998</v>
      </c>
      <c r="Q40" s="1" t="s">
        <v>1241</v>
      </c>
      <c r="T40" s="1" t="s">
        <v>1244</v>
      </c>
      <c r="V40" s="1" t="s">
        <v>1093</v>
      </c>
      <c r="Y40" s="1" t="s">
        <v>1247</v>
      </c>
      <c r="Z40" s="1" t="b">
        <v>1</v>
      </c>
      <c r="AA40" s="1" t="b">
        <v>0</v>
      </c>
      <c r="AB40" s="1" t="b">
        <v>0</v>
      </c>
      <c r="AD40" s="1">
        <v>155</v>
      </c>
      <c r="AE40" s="1">
        <v>648</v>
      </c>
      <c r="AF40" s="1" t="s">
        <v>1253</v>
      </c>
      <c r="AG40" s="1" t="s">
        <v>14</v>
      </c>
      <c r="AH40" s="1" t="s">
        <v>1257</v>
      </c>
      <c r="AI40" s="1" t="s">
        <v>13</v>
      </c>
      <c r="AJ40" s="1" t="s">
        <v>337</v>
      </c>
      <c r="AK40" s="1" t="s">
        <v>200</v>
      </c>
      <c r="AL40" s="1">
        <v>56</v>
      </c>
      <c r="AM40" s="1">
        <v>234</v>
      </c>
      <c r="AN40" s="2">
        <v>42005</v>
      </c>
      <c r="BQ40" s="1">
        <v>0</v>
      </c>
      <c r="BR40" s="1">
        <v>0</v>
      </c>
      <c r="BS40" s="1">
        <v>150</v>
      </c>
      <c r="BT40" s="1">
        <v>0</v>
      </c>
      <c r="BU40" s="1">
        <v>5</v>
      </c>
      <c r="BV40" s="1">
        <v>0</v>
      </c>
      <c r="BW40" s="1" t="s">
        <v>1291</v>
      </c>
      <c r="BX40" s="1" t="s">
        <v>1180</v>
      </c>
      <c r="BY40" s="1" t="b">
        <v>0</v>
      </c>
      <c r="BZ40" s="1" t="b">
        <v>1</v>
      </c>
      <c r="CA40" s="1" t="b">
        <v>0</v>
      </c>
      <c r="CB40" s="1" t="b">
        <v>0</v>
      </c>
      <c r="CC40" s="1" t="b">
        <v>0</v>
      </c>
      <c r="CD40" s="1" t="b">
        <v>0</v>
      </c>
      <c r="CE40" s="1" t="b">
        <v>0</v>
      </c>
      <c r="CF40" s="1" t="b">
        <v>0</v>
      </c>
      <c r="CG40" s="1" t="b">
        <v>0</v>
      </c>
      <c r="CH40" s="1" t="b">
        <v>0</v>
      </c>
      <c r="CI40" s="1" t="b">
        <v>0</v>
      </c>
      <c r="CQ40" s="1" t="s">
        <v>1167</v>
      </c>
      <c r="CS40" s="1" t="s">
        <v>1344</v>
      </c>
      <c r="DV40" s="1" t="s">
        <v>1353</v>
      </c>
      <c r="DW40" s="1" t="s">
        <v>1353</v>
      </c>
      <c r="DX40" s="1" t="s">
        <v>1353</v>
      </c>
      <c r="EB40" s="1" t="s">
        <v>1353</v>
      </c>
      <c r="EF40" s="1" t="s">
        <v>1115</v>
      </c>
      <c r="EK40" s="1" t="b">
        <v>1</v>
      </c>
      <c r="EQ40" s="1">
        <v>1</v>
      </c>
      <c r="ER40" s="1">
        <v>0</v>
      </c>
      <c r="FE40" s="1" t="s">
        <v>1368</v>
      </c>
      <c r="FF40" s="1" t="s">
        <v>131</v>
      </c>
      <c r="FG40" s="1" t="b">
        <v>1</v>
      </c>
      <c r="FH40" s="1" t="b">
        <v>0</v>
      </c>
      <c r="FI40" s="1" t="b">
        <v>0</v>
      </c>
      <c r="FJ40" s="1" t="b">
        <v>0</v>
      </c>
      <c r="FK40" s="1" t="b">
        <v>0</v>
      </c>
      <c r="FL40" s="1" t="s">
        <v>1085</v>
      </c>
      <c r="FM40" s="1" t="b">
        <v>0</v>
      </c>
      <c r="FN40" s="1" t="b">
        <v>0</v>
      </c>
      <c r="FO40" s="1" t="b">
        <v>1</v>
      </c>
      <c r="FU40" s="1" t="s">
        <v>1077</v>
      </c>
      <c r="FV40" s="1" t="b">
        <v>0</v>
      </c>
      <c r="FW40" s="1" t="b">
        <v>1</v>
      </c>
      <c r="FY40" s="1">
        <v>155</v>
      </c>
      <c r="FZ40" s="1" t="s">
        <v>1353</v>
      </c>
      <c r="GI40" s="1" t="s">
        <v>1390</v>
      </c>
      <c r="GL40" s="1" t="s">
        <v>780</v>
      </c>
      <c r="GM40" s="1" t="s">
        <v>787</v>
      </c>
      <c r="GN40" s="1" t="s">
        <v>1369</v>
      </c>
      <c r="GP40" s="1" t="s">
        <v>1354</v>
      </c>
      <c r="GU40" s="1" t="s">
        <v>1407</v>
      </c>
      <c r="GX40" s="1" t="s">
        <v>1045</v>
      </c>
      <c r="GZ40" s="1" t="s">
        <v>1470</v>
      </c>
      <c r="HB40" s="1" t="s">
        <v>1353</v>
      </c>
      <c r="HC40" s="1" t="s">
        <v>786</v>
      </c>
      <c r="HD40" s="1" t="s">
        <v>1406</v>
      </c>
      <c r="HE40" s="1" t="s">
        <v>1475</v>
      </c>
      <c r="HG40" s="1" t="s">
        <v>1353</v>
      </c>
      <c r="HH40" s="1" t="s">
        <v>1478</v>
      </c>
      <c r="HJ40" s="1" t="s">
        <v>785</v>
      </c>
      <c r="HK40" s="1">
        <v>1131333</v>
      </c>
      <c r="HL40" s="1" t="s">
        <v>784</v>
      </c>
      <c r="HM40" s="1" t="s">
        <v>783</v>
      </c>
      <c r="HN40" s="1">
        <v>611</v>
      </c>
      <c r="HP40" s="1">
        <v>-1</v>
      </c>
      <c r="HQ40" s="1" t="s">
        <v>0</v>
      </c>
      <c r="HR40" s="1" t="s">
        <v>0</v>
      </c>
    </row>
    <row r="41" spans="1:226" x14ac:dyDescent="0.25">
      <c r="A41" s="2">
        <v>43431</v>
      </c>
      <c r="B41" s="2">
        <v>43465</v>
      </c>
      <c r="C41" s="1" t="s">
        <v>17</v>
      </c>
      <c r="D41" s="1" t="s">
        <v>1516</v>
      </c>
      <c r="E41" s="1" t="s">
        <v>23</v>
      </c>
      <c r="F41" s="1" t="s">
        <v>1253</v>
      </c>
      <c r="G41" s="1" t="s">
        <v>14</v>
      </c>
      <c r="H41" s="1" t="s">
        <v>1257</v>
      </c>
      <c r="I41" s="1" t="s">
        <v>13</v>
      </c>
      <c r="J41" s="1" t="s">
        <v>337</v>
      </c>
      <c r="K41" s="1" t="s">
        <v>200</v>
      </c>
      <c r="L41" s="1" t="s">
        <v>782</v>
      </c>
      <c r="M41" s="1" t="s">
        <v>782</v>
      </c>
      <c r="N41" s="1">
        <v>13.5362838634</v>
      </c>
      <c r="O41" s="1">
        <v>14.564436735799999</v>
      </c>
      <c r="P41" s="1">
        <v>304.47789518600001</v>
      </c>
      <c r="Q41" s="1" t="s">
        <v>1240</v>
      </c>
      <c r="R41" s="1" t="s">
        <v>781</v>
      </c>
      <c r="S41" s="1">
        <v>1</v>
      </c>
      <c r="T41" s="1" t="s">
        <v>1244</v>
      </c>
      <c r="V41" s="1" t="s">
        <v>1093</v>
      </c>
      <c r="Y41" s="1" t="s">
        <v>1247</v>
      </c>
      <c r="Z41" s="1" t="b">
        <v>1</v>
      </c>
      <c r="AA41" s="1" t="b">
        <v>0</v>
      </c>
      <c r="AB41" s="1" t="b">
        <v>0</v>
      </c>
      <c r="AD41" s="1">
        <v>130</v>
      </c>
      <c r="AE41" s="1">
        <v>543</v>
      </c>
      <c r="AF41" s="1" t="s">
        <v>1253</v>
      </c>
      <c r="AG41" s="1" t="s">
        <v>14</v>
      </c>
      <c r="AH41" s="1" t="s">
        <v>1257</v>
      </c>
      <c r="AI41" s="1" t="s">
        <v>13</v>
      </c>
      <c r="AJ41" s="1" t="s">
        <v>337</v>
      </c>
      <c r="AK41" s="1" t="s">
        <v>200</v>
      </c>
      <c r="AL41" s="1">
        <v>70</v>
      </c>
      <c r="AM41" s="1">
        <v>293</v>
      </c>
      <c r="AN41" s="2">
        <v>42005</v>
      </c>
      <c r="BQ41" s="1">
        <v>0</v>
      </c>
      <c r="BR41" s="1">
        <v>0</v>
      </c>
      <c r="BS41" s="1">
        <v>130</v>
      </c>
      <c r="BT41" s="1">
        <v>0</v>
      </c>
      <c r="BU41" s="1">
        <v>0</v>
      </c>
      <c r="BV41" s="1">
        <v>0</v>
      </c>
      <c r="BW41" s="1" t="s">
        <v>1291</v>
      </c>
      <c r="BX41" s="1" t="s">
        <v>1323</v>
      </c>
      <c r="BY41" s="1" t="b">
        <v>1</v>
      </c>
      <c r="BZ41" s="1" t="b">
        <v>0</v>
      </c>
      <c r="CA41" s="1" t="b">
        <v>0</v>
      </c>
      <c r="CB41" s="1" t="b">
        <v>1</v>
      </c>
      <c r="CC41" s="1" t="b">
        <v>0</v>
      </c>
      <c r="CD41" s="1" t="b">
        <v>0</v>
      </c>
      <c r="CE41" s="1" t="b">
        <v>0</v>
      </c>
      <c r="CF41" s="1" t="b">
        <v>0</v>
      </c>
      <c r="CG41" s="1" t="b">
        <v>0</v>
      </c>
      <c r="CH41" s="1" t="b">
        <v>1</v>
      </c>
      <c r="CI41" s="1" t="b">
        <v>0</v>
      </c>
      <c r="CN41" s="1" t="s">
        <v>1167</v>
      </c>
      <c r="CP41" s="1" t="s">
        <v>1344</v>
      </c>
      <c r="DN41" s="1" t="s">
        <v>1166</v>
      </c>
      <c r="DO41" s="1" t="b">
        <v>0</v>
      </c>
      <c r="DQ41" s="1" t="s">
        <v>1351</v>
      </c>
      <c r="DR41" s="1" t="s">
        <v>1167</v>
      </c>
      <c r="DS41" s="1" t="b">
        <v>0</v>
      </c>
      <c r="DU41" s="1" t="s">
        <v>1351</v>
      </c>
      <c r="DV41" s="1" t="s">
        <v>1353</v>
      </c>
      <c r="DW41" s="1" t="s">
        <v>1353</v>
      </c>
      <c r="DX41" s="1" t="s">
        <v>1353</v>
      </c>
      <c r="EB41" s="1" t="s">
        <v>1353</v>
      </c>
      <c r="EF41" s="1" t="s">
        <v>1115</v>
      </c>
      <c r="EK41" s="1" t="b">
        <v>1</v>
      </c>
      <c r="EQ41" s="1">
        <v>2</v>
      </c>
      <c r="ER41" s="1">
        <v>0</v>
      </c>
      <c r="FE41" s="1" t="s">
        <v>1368</v>
      </c>
      <c r="FF41" s="1" t="s">
        <v>131</v>
      </c>
      <c r="FG41" s="1" t="b">
        <v>1</v>
      </c>
      <c r="FH41" s="1" t="b">
        <v>0</v>
      </c>
      <c r="FI41" s="1" t="b">
        <v>0</v>
      </c>
      <c r="FJ41" s="1" t="b">
        <v>0</v>
      </c>
      <c r="FK41" s="1" t="b">
        <v>0</v>
      </c>
      <c r="FL41" s="1" t="s">
        <v>1085</v>
      </c>
      <c r="FM41" s="1" t="b">
        <v>0</v>
      </c>
      <c r="FN41" s="1" t="b">
        <v>0</v>
      </c>
      <c r="FO41" s="1" t="b">
        <v>1</v>
      </c>
      <c r="FU41" s="1" t="s">
        <v>1077</v>
      </c>
      <c r="FV41" s="1" t="b">
        <v>0</v>
      </c>
      <c r="FW41" s="1" t="b">
        <v>1</v>
      </c>
      <c r="FY41" s="1">
        <v>130</v>
      </c>
      <c r="FZ41" s="1" t="s">
        <v>1353</v>
      </c>
      <c r="GI41" s="1" t="s">
        <v>1390</v>
      </c>
      <c r="GL41" s="1" t="s">
        <v>780</v>
      </c>
      <c r="GM41" s="1" t="s">
        <v>779</v>
      </c>
      <c r="GN41" s="1" t="s">
        <v>1369</v>
      </c>
      <c r="GP41" s="1" t="s">
        <v>1354</v>
      </c>
      <c r="GU41" s="1" t="s">
        <v>1407</v>
      </c>
      <c r="GX41" s="1" t="s">
        <v>1465</v>
      </c>
      <c r="GZ41" s="1" t="s">
        <v>1469</v>
      </c>
      <c r="HB41" s="1" t="s">
        <v>1353</v>
      </c>
      <c r="HC41" s="1" t="s">
        <v>778</v>
      </c>
      <c r="HD41" s="1" t="s">
        <v>1474</v>
      </c>
      <c r="HE41" s="1" t="s">
        <v>1475</v>
      </c>
      <c r="HG41" s="1" t="s">
        <v>1353</v>
      </c>
      <c r="HH41" s="1" t="s">
        <v>1478</v>
      </c>
      <c r="HJ41" s="1" t="s">
        <v>777</v>
      </c>
      <c r="HK41" s="1">
        <v>1131334</v>
      </c>
      <c r="HL41" s="1" t="s">
        <v>776</v>
      </c>
      <c r="HM41" s="1" t="s">
        <v>775</v>
      </c>
      <c r="HN41" s="1">
        <v>612</v>
      </c>
      <c r="HP41" s="1">
        <v>-1</v>
      </c>
      <c r="HQ41" s="1" t="s">
        <v>0</v>
      </c>
      <c r="HR41" s="1" t="s">
        <v>0</v>
      </c>
    </row>
    <row r="42" spans="1:226" x14ac:dyDescent="0.25">
      <c r="A42" s="2">
        <v>43433</v>
      </c>
      <c r="B42" s="2">
        <v>43465</v>
      </c>
      <c r="C42" s="1" t="s">
        <v>17</v>
      </c>
      <c r="D42" s="1" t="s">
        <v>1516</v>
      </c>
      <c r="E42" s="1" t="s">
        <v>23</v>
      </c>
      <c r="F42" s="1" t="s">
        <v>1253</v>
      </c>
      <c r="G42" s="1" t="s">
        <v>14</v>
      </c>
      <c r="H42" s="1" t="s">
        <v>1257</v>
      </c>
      <c r="I42" s="1" t="s">
        <v>13</v>
      </c>
      <c r="J42" s="1" t="s">
        <v>337</v>
      </c>
      <c r="K42" s="1" t="s">
        <v>200</v>
      </c>
      <c r="L42" s="1" t="s">
        <v>774</v>
      </c>
      <c r="M42" s="1" t="s">
        <v>774</v>
      </c>
      <c r="N42" s="1">
        <v>13.4832385369</v>
      </c>
      <c r="O42" s="1">
        <v>14.587269084800001</v>
      </c>
      <c r="P42" s="1">
        <v>299.90814695</v>
      </c>
      <c r="Q42" s="1" t="s">
        <v>1240</v>
      </c>
      <c r="R42" s="1" t="s">
        <v>195</v>
      </c>
      <c r="S42" s="1">
        <v>1</v>
      </c>
      <c r="T42" s="1" t="s">
        <v>1244</v>
      </c>
      <c r="V42" s="1" t="s">
        <v>1093</v>
      </c>
      <c r="Y42" s="1" t="s">
        <v>1248</v>
      </c>
      <c r="Z42" s="1" t="b">
        <v>0</v>
      </c>
      <c r="AA42" s="1" t="b">
        <v>1</v>
      </c>
      <c r="AB42" s="1" t="b">
        <v>0</v>
      </c>
      <c r="AO42" s="1">
        <v>72</v>
      </c>
      <c r="AP42" s="1">
        <v>301</v>
      </c>
      <c r="AQ42" s="1" t="s">
        <v>1271</v>
      </c>
      <c r="AR42" s="1" t="s">
        <v>79</v>
      </c>
      <c r="AS42" s="1" t="s">
        <v>1274</v>
      </c>
      <c r="AT42" s="1" t="s">
        <v>78</v>
      </c>
      <c r="AU42" s="1" t="s">
        <v>1278</v>
      </c>
      <c r="AV42" s="1" t="s">
        <v>773</v>
      </c>
      <c r="AZ42" s="1">
        <v>72</v>
      </c>
      <c r="BA42" s="1">
        <v>301</v>
      </c>
      <c r="BB42" s="2">
        <v>42370</v>
      </c>
      <c r="BQ42" s="1">
        <v>0</v>
      </c>
      <c r="BR42" s="1">
        <v>0</v>
      </c>
      <c r="BS42" s="1">
        <v>72</v>
      </c>
      <c r="BT42" s="1">
        <v>0</v>
      </c>
      <c r="BU42" s="1">
        <v>0</v>
      </c>
      <c r="BV42" s="1">
        <v>0</v>
      </c>
      <c r="BW42" s="1" t="s">
        <v>1291</v>
      </c>
      <c r="BX42" s="1" t="s">
        <v>1341</v>
      </c>
      <c r="BY42" s="1" t="b">
        <v>0</v>
      </c>
      <c r="BZ42" s="1" t="b">
        <v>0</v>
      </c>
      <c r="CA42" s="1" t="b">
        <v>0</v>
      </c>
      <c r="CB42" s="1" t="b">
        <v>0</v>
      </c>
      <c r="CC42" s="1" t="b">
        <v>0</v>
      </c>
      <c r="CD42" s="1" t="b">
        <v>0</v>
      </c>
      <c r="CE42" s="1" t="b">
        <v>0</v>
      </c>
      <c r="CF42" s="1" t="b">
        <v>0</v>
      </c>
      <c r="CG42" s="1" t="b">
        <v>0</v>
      </c>
      <c r="CH42" s="1" t="b">
        <v>0</v>
      </c>
      <c r="CI42" s="1" t="b">
        <v>1</v>
      </c>
      <c r="DV42" s="1" t="s">
        <v>1353</v>
      </c>
      <c r="DW42" s="1" t="s">
        <v>1353</v>
      </c>
      <c r="DX42" s="1" t="s">
        <v>1353</v>
      </c>
      <c r="EB42" s="1" t="s">
        <v>1353</v>
      </c>
      <c r="EF42" s="1" t="s">
        <v>1117</v>
      </c>
      <c r="EI42" s="1" t="b">
        <v>1</v>
      </c>
      <c r="EW42" s="1">
        <v>1</v>
      </c>
      <c r="EX42" s="1">
        <v>0</v>
      </c>
      <c r="FE42" s="1" t="s">
        <v>1368</v>
      </c>
      <c r="FF42" s="1" t="s">
        <v>1090</v>
      </c>
      <c r="FG42" s="1" t="b">
        <v>0</v>
      </c>
      <c r="FH42" s="1" t="b">
        <v>0</v>
      </c>
      <c r="FI42" s="1" t="b">
        <v>0</v>
      </c>
      <c r="FJ42" s="1" t="b">
        <v>1</v>
      </c>
      <c r="FK42" s="1" t="b">
        <v>0</v>
      </c>
      <c r="FL42" s="1" t="s">
        <v>1085</v>
      </c>
      <c r="FM42" s="1" t="b">
        <v>0</v>
      </c>
      <c r="FN42" s="1" t="b">
        <v>0</v>
      </c>
      <c r="FO42" s="1" t="b">
        <v>1</v>
      </c>
      <c r="FU42" s="1" t="s">
        <v>1388</v>
      </c>
      <c r="FV42" s="1" t="b">
        <v>1</v>
      </c>
      <c r="FW42" s="1" t="b">
        <v>1</v>
      </c>
      <c r="FX42" s="1">
        <v>60</v>
      </c>
      <c r="FY42" s="1">
        <v>15</v>
      </c>
      <c r="FZ42" s="1" t="s">
        <v>1353</v>
      </c>
      <c r="GI42" s="1" t="s">
        <v>1093</v>
      </c>
      <c r="GJ42" s="1" t="s">
        <v>1393</v>
      </c>
      <c r="GP42" s="1" t="s">
        <v>1354</v>
      </c>
      <c r="GU42" s="1" t="s">
        <v>1407</v>
      </c>
      <c r="GX42" s="1" t="s">
        <v>1465</v>
      </c>
      <c r="GZ42" s="1" t="s">
        <v>1470</v>
      </c>
      <c r="HB42" s="1" t="s">
        <v>1353</v>
      </c>
      <c r="HC42" s="1" t="s">
        <v>195</v>
      </c>
      <c r="HD42" s="1" t="s">
        <v>1403</v>
      </c>
      <c r="HE42" s="1" t="s">
        <v>1475</v>
      </c>
      <c r="HG42" s="1" t="s">
        <v>1353</v>
      </c>
      <c r="HH42" s="1" t="s">
        <v>1478</v>
      </c>
      <c r="HJ42" s="1" t="s">
        <v>772</v>
      </c>
      <c r="HK42" s="1">
        <v>1131224</v>
      </c>
      <c r="HL42" s="1" t="s">
        <v>771</v>
      </c>
      <c r="HM42" s="1" t="s">
        <v>770</v>
      </c>
      <c r="HN42" s="1">
        <v>589</v>
      </c>
      <c r="HP42" s="1">
        <v>-1</v>
      </c>
      <c r="HQ42" s="1" t="s">
        <v>0</v>
      </c>
      <c r="HR42" s="1" t="s">
        <v>0</v>
      </c>
    </row>
    <row r="43" spans="1:226" x14ac:dyDescent="0.25">
      <c r="A43" s="2">
        <v>43434</v>
      </c>
      <c r="B43" s="2">
        <v>43465</v>
      </c>
      <c r="C43" s="1" t="s">
        <v>17</v>
      </c>
      <c r="D43" s="1" t="s">
        <v>1516</v>
      </c>
      <c r="E43" s="1" t="s">
        <v>23</v>
      </c>
      <c r="F43" s="1" t="s">
        <v>1253</v>
      </c>
      <c r="G43" s="1" t="s">
        <v>14</v>
      </c>
      <c r="H43" s="1" t="s">
        <v>1258</v>
      </c>
      <c r="I43" s="1" t="s">
        <v>60</v>
      </c>
      <c r="J43" s="1" t="s">
        <v>1262</v>
      </c>
      <c r="K43" s="1" t="s">
        <v>401</v>
      </c>
      <c r="L43" s="1" t="s">
        <v>769</v>
      </c>
      <c r="M43" s="1" t="s">
        <v>769</v>
      </c>
      <c r="N43" s="1">
        <v>13.800597875199999</v>
      </c>
      <c r="O43" s="1">
        <v>14.112452810700001</v>
      </c>
      <c r="P43" s="1">
        <v>301.41529774200001</v>
      </c>
      <c r="Q43" s="1" t="s">
        <v>1240</v>
      </c>
      <c r="R43" s="1" t="s">
        <v>490</v>
      </c>
      <c r="S43" s="1">
        <v>7</v>
      </c>
      <c r="T43" s="1" t="s">
        <v>1244</v>
      </c>
      <c r="V43" s="1" t="s">
        <v>1093</v>
      </c>
      <c r="Y43" s="1" t="s">
        <v>1247</v>
      </c>
      <c r="Z43" s="1" t="b">
        <v>1</v>
      </c>
      <c r="AA43" s="1" t="b">
        <v>0</v>
      </c>
      <c r="AB43" s="1" t="b">
        <v>0</v>
      </c>
      <c r="AD43" s="1">
        <v>85</v>
      </c>
      <c r="AE43" s="1">
        <v>355</v>
      </c>
      <c r="AF43" s="1" t="s">
        <v>1253</v>
      </c>
      <c r="AG43" s="1" t="s">
        <v>14</v>
      </c>
      <c r="AH43" s="1" t="s">
        <v>1258</v>
      </c>
      <c r="AI43" s="1" t="s">
        <v>60</v>
      </c>
      <c r="AJ43" s="1" t="s">
        <v>1263</v>
      </c>
      <c r="AK43" s="1" t="s">
        <v>59</v>
      </c>
      <c r="AL43" s="1">
        <v>85</v>
      </c>
      <c r="AM43" s="1">
        <v>355</v>
      </c>
      <c r="AN43" s="2">
        <v>42736</v>
      </c>
      <c r="BQ43" s="1">
        <v>0</v>
      </c>
      <c r="BR43" s="1">
        <v>0</v>
      </c>
      <c r="BS43" s="1">
        <v>85</v>
      </c>
      <c r="BT43" s="1">
        <v>0</v>
      </c>
      <c r="BU43" s="1">
        <v>0</v>
      </c>
      <c r="BV43" s="1">
        <v>0</v>
      </c>
      <c r="BW43" s="1" t="s">
        <v>1291</v>
      </c>
      <c r="BX43" s="1" t="s">
        <v>1300</v>
      </c>
      <c r="BY43" s="1" t="b">
        <v>1</v>
      </c>
      <c r="BZ43" s="1" t="b">
        <v>1</v>
      </c>
      <c r="CA43" s="1" t="b">
        <v>1</v>
      </c>
      <c r="CB43" s="1" t="b">
        <v>0</v>
      </c>
      <c r="CC43" s="1" t="b">
        <v>0</v>
      </c>
      <c r="CD43" s="1" t="b">
        <v>0</v>
      </c>
      <c r="CE43" s="1" t="b">
        <v>0</v>
      </c>
      <c r="CF43" s="1" t="b">
        <v>0</v>
      </c>
      <c r="CG43" s="1" t="b">
        <v>1</v>
      </c>
      <c r="CH43" s="1" t="b">
        <v>0</v>
      </c>
      <c r="CI43" s="1" t="b">
        <v>0</v>
      </c>
      <c r="CJ43" s="1" t="s">
        <v>1167</v>
      </c>
      <c r="CK43" s="1" t="b">
        <v>0</v>
      </c>
      <c r="CM43" s="1" t="s">
        <v>1344</v>
      </c>
      <c r="CN43" s="1" t="s">
        <v>1166</v>
      </c>
      <c r="CP43" s="1" t="s">
        <v>1344</v>
      </c>
      <c r="CQ43" s="1" t="s">
        <v>1166</v>
      </c>
      <c r="CS43" s="1" t="s">
        <v>1344</v>
      </c>
      <c r="DJ43" s="1" t="s">
        <v>1166</v>
      </c>
      <c r="DK43" s="1" t="b">
        <v>0</v>
      </c>
      <c r="DM43" s="1" t="s">
        <v>1351</v>
      </c>
      <c r="DV43" s="1" t="s">
        <v>1353</v>
      </c>
      <c r="DW43" s="1" t="s">
        <v>1353</v>
      </c>
      <c r="DX43" s="1" t="s">
        <v>1353</v>
      </c>
      <c r="EB43" s="1" t="s">
        <v>1353</v>
      </c>
      <c r="EF43" s="1" t="s">
        <v>1115</v>
      </c>
      <c r="EK43" s="1" t="b">
        <v>1</v>
      </c>
      <c r="EQ43" s="1">
        <v>2</v>
      </c>
      <c r="ER43" s="1">
        <v>2</v>
      </c>
      <c r="FE43" s="1" t="s">
        <v>1368</v>
      </c>
      <c r="FF43" s="1" t="s">
        <v>1372</v>
      </c>
      <c r="FG43" s="1" t="b">
        <v>0</v>
      </c>
      <c r="FH43" s="1" t="b">
        <v>1</v>
      </c>
      <c r="FI43" s="1" t="b">
        <v>1</v>
      </c>
      <c r="FJ43" s="1" t="b">
        <v>0</v>
      </c>
      <c r="FK43" s="1" t="b">
        <v>0</v>
      </c>
      <c r="FL43" s="1" t="s">
        <v>1087</v>
      </c>
      <c r="FM43" s="1" t="b">
        <v>1</v>
      </c>
      <c r="FN43" s="1" t="b">
        <v>0</v>
      </c>
      <c r="FO43" s="1" t="b">
        <v>0</v>
      </c>
      <c r="FP43" s="1">
        <v>15</v>
      </c>
      <c r="FR43" s="1" t="s">
        <v>67</v>
      </c>
      <c r="FS43" s="1" t="s">
        <v>1383</v>
      </c>
      <c r="FT43" s="1" t="s">
        <v>1386</v>
      </c>
      <c r="FU43" s="1" t="s">
        <v>1077</v>
      </c>
      <c r="FV43" s="1" t="b">
        <v>0</v>
      </c>
      <c r="FW43" s="1" t="b">
        <v>1</v>
      </c>
      <c r="FY43" s="1">
        <v>80</v>
      </c>
      <c r="FZ43" s="1" t="s">
        <v>1353</v>
      </c>
      <c r="GI43" s="1" t="s">
        <v>1390</v>
      </c>
      <c r="GL43" s="1" t="s">
        <v>768</v>
      </c>
      <c r="GM43" s="1" t="s">
        <v>490</v>
      </c>
      <c r="GN43" s="1" t="s">
        <v>1367</v>
      </c>
      <c r="GP43" s="1" t="s">
        <v>1354</v>
      </c>
      <c r="GU43" s="1" t="s">
        <v>1423</v>
      </c>
      <c r="GX43" s="1" t="s">
        <v>1461</v>
      </c>
      <c r="GZ43" s="1" t="s">
        <v>1470</v>
      </c>
      <c r="HB43" s="1" t="s">
        <v>1353</v>
      </c>
      <c r="HC43" s="1" t="s">
        <v>767</v>
      </c>
      <c r="HD43" s="1" t="s">
        <v>1474</v>
      </c>
      <c r="HE43" s="1" t="s">
        <v>1475</v>
      </c>
      <c r="HG43" s="1" t="s">
        <v>1353</v>
      </c>
      <c r="HH43" s="1" t="s">
        <v>1478</v>
      </c>
      <c r="HJ43" s="1" t="s">
        <v>766</v>
      </c>
      <c r="HK43" s="1">
        <v>1156850</v>
      </c>
      <c r="HL43" s="1" t="s">
        <v>765</v>
      </c>
      <c r="HM43" s="1" t="s">
        <v>764</v>
      </c>
      <c r="HN43" s="1">
        <v>636</v>
      </c>
      <c r="HP43" s="1">
        <v>-1</v>
      </c>
      <c r="HQ43" s="1" t="s">
        <v>0</v>
      </c>
      <c r="HR43" s="1" t="s">
        <v>0</v>
      </c>
    </row>
    <row r="44" spans="1:226" x14ac:dyDescent="0.25">
      <c r="A44" s="2">
        <v>43437</v>
      </c>
      <c r="B44" s="2">
        <v>43465</v>
      </c>
      <c r="C44" s="1" t="s">
        <v>17</v>
      </c>
      <c r="D44" s="1" t="s">
        <v>1516</v>
      </c>
      <c r="E44" s="1" t="s">
        <v>23</v>
      </c>
      <c r="F44" s="1" t="s">
        <v>1253</v>
      </c>
      <c r="G44" s="1" t="s">
        <v>14</v>
      </c>
      <c r="H44" s="1" t="s">
        <v>1257</v>
      </c>
      <c r="I44" s="1" t="s">
        <v>13</v>
      </c>
      <c r="J44" s="1" t="s">
        <v>337</v>
      </c>
      <c r="K44" s="1" t="s">
        <v>200</v>
      </c>
      <c r="L44" s="1" t="s">
        <v>762</v>
      </c>
      <c r="M44" s="1" t="s">
        <v>762</v>
      </c>
      <c r="Q44" s="1" t="s">
        <v>1241</v>
      </c>
      <c r="T44" s="1" t="s">
        <v>1244</v>
      </c>
      <c r="V44" s="1" t="s">
        <v>1093</v>
      </c>
      <c r="Y44" s="1" t="s">
        <v>1247</v>
      </c>
      <c r="Z44" s="1" t="b">
        <v>1</v>
      </c>
      <c r="AA44" s="1" t="b">
        <v>0</v>
      </c>
      <c r="AB44" s="1" t="b">
        <v>0</v>
      </c>
      <c r="AD44" s="1">
        <v>150</v>
      </c>
      <c r="AE44" s="1">
        <v>627</v>
      </c>
      <c r="AF44" s="1" t="s">
        <v>1253</v>
      </c>
      <c r="AG44" s="1" t="s">
        <v>14</v>
      </c>
      <c r="AH44" s="1" t="s">
        <v>1257</v>
      </c>
      <c r="AI44" s="1" t="s">
        <v>13</v>
      </c>
      <c r="AJ44" s="1" t="s">
        <v>337</v>
      </c>
      <c r="AK44" s="1" t="s">
        <v>200</v>
      </c>
      <c r="AL44" s="1">
        <v>150</v>
      </c>
      <c r="AM44" s="1">
        <v>627</v>
      </c>
      <c r="AN44" s="2">
        <v>42005</v>
      </c>
      <c r="BQ44" s="1">
        <v>0</v>
      </c>
      <c r="BR44" s="1">
        <v>0</v>
      </c>
      <c r="BS44" s="1">
        <v>150</v>
      </c>
      <c r="BT44" s="1">
        <v>0</v>
      </c>
      <c r="BU44" s="1">
        <v>0</v>
      </c>
      <c r="BV44" s="1">
        <v>0</v>
      </c>
      <c r="BW44" s="1" t="s">
        <v>1291</v>
      </c>
      <c r="BX44" s="1" t="s">
        <v>1172</v>
      </c>
      <c r="BY44" s="1" t="b">
        <v>0</v>
      </c>
      <c r="BZ44" s="1" t="b">
        <v>0</v>
      </c>
      <c r="CA44" s="1" t="b">
        <v>0</v>
      </c>
      <c r="CB44" s="1" t="b">
        <v>0</v>
      </c>
      <c r="CC44" s="1" t="b">
        <v>0</v>
      </c>
      <c r="CD44" s="1" t="b">
        <v>0</v>
      </c>
      <c r="CE44" s="1" t="b">
        <v>0</v>
      </c>
      <c r="CF44" s="1" t="b">
        <v>0</v>
      </c>
      <c r="CG44" s="1" t="b">
        <v>0</v>
      </c>
      <c r="CH44" s="1" t="b">
        <v>1</v>
      </c>
      <c r="CI44" s="1" t="b">
        <v>0</v>
      </c>
      <c r="DR44" s="1" t="s">
        <v>1167</v>
      </c>
      <c r="DS44" s="1" t="b">
        <v>0</v>
      </c>
      <c r="DU44" s="1" t="s">
        <v>1351</v>
      </c>
      <c r="DV44" s="1" t="s">
        <v>1353</v>
      </c>
      <c r="DW44" s="1" t="s">
        <v>1353</v>
      </c>
      <c r="DX44" s="1" t="s">
        <v>1353</v>
      </c>
      <c r="EB44" s="1" t="s">
        <v>1353</v>
      </c>
      <c r="EF44" s="1" t="s">
        <v>1115</v>
      </c>
      <c r="EK44" s="1" t="b">
        <v>1</v>
      </c>
      <c r="EQ44" s="1">
        <v>1</v>
      </c>
      <c r="ER44" s="1">
        <v>1</v>
      </c>
      <c r="FE44" s="1" t="s">
        <v>1368</v>
      </c>
      <c r="FF44" s="1" t="s">
        <v>131</v>
      </c>
      <c r="FG44" s="1" t="b">
        <v>1</v>
      </c>
      <c r="FH44" s="1" t="b">
        <v>0</v>
      </c>
      <c r="FI44" s="1" t="b">
        <v>0</v>
      </c>
      <c r="FJ44" s="1" t="b">
        <v>0</v>
      </c>
      <c r="FK44" s="1" t="b">
        <v>0</v>
      </c>
      <c r="FL44" s="1" t="s">
        <v>1085</v>
      </c>
      <c r="FM44" s="1" t="b">
        <v>0</v>
      </c>
      <c r="FN44" s="1" t="b">
        <v>0</v>
      </c>
      <c r="FO44" s="1" t="b">
        <v>1</v>
      </c>
      <c r="FU44" s="1" t="s">
        <v>1077</v>
      </c>
      <c r="FV44" s="1" t="b">
        <v>0</v>
      </c>
      <c r="FW44" s="1" t="b">
        <v>1</v>
      </c>
      <c r="FY44" s="1">
        <v>150</v>
      </c>
      <c r="FZ44" s="1" t="s">
        <v>1353</v>
      </c>
      <c r="GI44" s="1" t="s">
        <v>1390</v>
      </c>
      <c r="GL44" s="1" t="s">
        <v>763</v>
      </c>
      <c r="GM44" s="1" t="s">
        <v>762</v>
      </c>
      <c r="GN44" s="1" t="s">
        <v>1369</v>
      </c>
      <c r="GP44" s="1" t="s">
        <v>1354</v>
      </c>
      <c r="GU44" s="1" t="s">
        <v>1407</v>
      </c>
      <c r="GX44" s="1" t="s">
        <v>1461</v>
      </c>
      <c r="GZ44" s="1" t="s">
        <v>1469</v>
      </c>
      <c r="HB44" s="1" t="s">
        <v>1353</v>
      </c>
      <c r="HC44" s="1" t="s">
        <v>761</v>
      </c>
      <c r="HD44" s="1" t="s">
        <v>1473</v>
      </c>
      <c r="HE44" s="1" t="s">
        <v>1475</v>
      </c>
      <c r="HG44" s="1" t="s">
        <v>1353</v>
      </c>
      <c r="HH44" s="1" t="s">
        <v>1478</v>
      </c>
      <c r="HJ44" s="1" t="s">
        <v>760</v>
      </c>
      <c r="HK44" s="1">
        <v>1131335</v>
      </c>
      <c r="HL44" s="1" t="s">
        <v>759</v>
      </c>
      <c r="HM44" s="1" t="s">
        <v>758</v>
      </c>
      <c r="HN44" s="1">
        <v>613</v>
      </c>
      <c r="HP44" s="1">
        <v>-1</v>
      </c>
      <c r="HQ44" s="1" t="s">
        <v>0</v>
      </c>
      <c r="HR44" s="1" t="s">
        <v>0</v>
      </c>
    </row>
    <row r="45" spans="1:226" x14ac:dyDescent="0.25">
      <c r="A45" s="2">
        <v>43438</v>
      </c>
      <c r="B45" s="2">
        <v>43465</v>
      </c>
      <c r="C45" s="1" t="s">
        <v>17</v>
      </c>
      <c r="D45" s="1" t="s">
        <v>1516</v>
      </c>
      <c r="E45" s="1" t="s">
        <v>23</v>
      </c>
      <c r="F45" s="1" t="s">
        <v>1253</v>
      </c>
      <c r="G45" s="1" t="s">
        <v>14</v>
      </c>
      <c r="H45" s="1" t="s">
        <v>1258</v>
      </c>
      <c r="I45" s="1" t="s">
        <v>60</v>
      </c>
      <c r="J45" s="1" t="s">
        <v>1262</v>
      </c>
      <c r="K45" s="1" t="s">
        <v>401</v>
      </c>
      <c r="L45" s="1" t="s">
        <v>757</v>
      </c>
      <c r="M45" s="1" t="s">
        <v>757</v>
      </c>
      <c r="N45" s="1">
        <v>13.8391972043</v>
      </c>
      <c r="O45" s="1">
        <v>14.057379105600001</v>
      </c>
      <c r="P45" s="1">
        <v>286.90674792599998</v>
      </c>
      <c r="Q45" s="1" t="s">
        <v>1240</v>
      </c>
      <c r="R45" s="1" t="s">
        <v>484</v>
      </c>
      <c r="S45" s="1">
        <v>11</v>
      </c>
      <c r="T45" s="1" t="s">
        <v>1244</v>
      </c>
      <c r="V45" s="1" t="s">
        <v>1093</v>
      </c>
      <c r="Y45" s="1" t="s">
        <v>1249</v>
      </c>
      <c r="Z45" s="1" t="b">
        <v>1</v>
      </c>
      <c r="AA45" s="1" t="b">
        <v>1</v>
      </c>
      <c r="AB45" s="1" t="b">
        <v>0</v>
      </c>
      <c r="AD45" s="1">
        <v>162</v>
      </c>
      <c r="AE45" s="1">
        <v>680</v>
      </c>
      <c r="AF45" s="1" t="s">
        <v>1253</v>
      </c>
      <c r="AG45" s="1" t="s">
        <v>14</v>
      </c>
      <c r="AH45" s="1" t="s">
        <v>1258</v>
      </c>
      <c r="AI45" s="1" t="s">
        <v>60</v>
      </c>
      <c r="AJ45" s="1" t="s">
        <v>1262</v>
      </c>
      <c r="AK45" s="1" t="s">
        <v>401</v>
      </c>
      <c r="AL45" s="1">
        <v>160</v>
      </c>
      <c r="AM45" s="1">
        <v>670</v>
      </c>
      <c r="AN45" s="2">
        <v>42005</v>
      </c>
      <c r="AO45" s="1">
        <v>8</v>
      </c>
      <c r="AP45" s="1">
        <v>33</v>
      </c>
      <c r="AQ45" s="1" t="s">
        <v>1271</v>
      </c>
      <c r="AR45" s="1" t="s">
        <v>79</v>
      </c>
      <c r="AS45" s="1" t="s">
        <v>1274</v>
      </c>
      <c r="AT45" s="1" t="s">
        <v>78</v>
      </c>
      <c r="AU45" s="1" t="s">
        <v>1279</v>
      </c>
      <c r="AV45" s="1" t="s">
        <v>91</v>
      </c>
      <c r="AZ45" s="1">
        <v>2</v>
      </c>
      <c r="BA45" s="1">
        <v>8</v>
      </c>
      <c r="BB45" s="2">
        <v>42005</v>
      </c>
      <c r="BQ45" s="1">
        <v>0</v>
      </c>
      <c r="BR45" s="1">
        <v>0</v>
      </c>
      <c r="BS45" s="1">
        <v>180</v>
      </c>
      <c r="BT45" s="1">
        <v>0</v>
      </c>
      <c r="BU45" s="1">
        <v>0</v>
      </c>
      <c r="BV45" s="1">
        <v>0</v>
      </c>
      <c r="BW45" s="1" t="s">
        <v>1291</v>
      </c>
      <c r="BX45" s="1" t="s">
        <v>1305</v>
      </c>
      <c r="BY45" s="1" t="b">
        <v>0</v>
      </c>
      <c r="BZ45" s="1" t="b">
        <v>0</v>
      </c>
      <c r="CA45" s="1" t="b">
        <v>1</v>
      </c>
      <c r="CB45" s="1" t="b">
        <v>1</v>
      </c>
      <c r="CC45" s="1" t="b">
        <v>0</v>
      </c>
      <c r="CD45" s="1" t="b">
        <v>1</v>
      </c>
      <c r="CE45" s="1" t="b">
        <v>0</v>
      </c>
      <c r="CF45" s="1" t="b">
        <v>1</v>
      </c>
      <c r="CG45" s="1" t="b">
        <v>1</v>
      </c>
      <c r="CH45" s="1" t="b">
        <v>0</v>
      </c>
      <c r="CI45" s="1" t="b">
        <v>0</v>
      </c>
      <c r="CJ45" s="1" t="s">
        <v>1343</v>
      </c>
      <c r="CK45" s="1" t="b">
        <v>0</v>
      </c>
      <c r="CM45" s="1" t="s">
        <v>1345</v>
      </c>
      <c r="CX45" s="1" t="s">
        <v>1166</v>
      </c>
      <c r="CY45" s="1" t="b">
        <v>0</v>
      </c>
      <c r="DA45" s="1" t="s">
        <v>1344</v>
      </c>
      <c r="DB45" s="1" t="s">
        <v>1166</v>
      </c>
      <c r="DC45" s="1" t="b">
        <v>0</v>
      </c>
      <c r="DE45" s="1" t="s">
        <v>1351</v>
      </c>
      <c r="DJ45" s="1" t="s">
        <v>1166</v>
      </c>
      <c r="DK45" s="1" t="b">
        <v>0</v>
      </c>
      <c r="DM45" s="1" t="s">
        <v>1352</v>
      </c>
      <c r="DN45" s="1" t="s">
        <v>1166</v>
      </c>
      <c r="DO45" s="1" t="b">
        <v>0</v>
      </c>
      <c r="DQ45" s="1" t="s">
        <v>1351</v>
      </c>
      <c r="DV45" s="1" t="s">
        <v>1353</v>
      </c>
      <c r="DW45" s="1" t="s">
        <v>1353</v>
      </c>
      <c r="DX45" s="1" t="s">
        <v>1353</v>
      </c>
      <c r="EB45" s="1" t="s">
        <v>1353</v>
      </c>
      <c r="EF45" s="1" t="s">
        <v>1115</v>
      </c>
      <c r="EK45" s="1" t="b">
        <v>1</v>
      </c>
      <c r="EQ45" s="1">
        <v>3</v>
      </c>
      <c r="ER45" s="1">
        <v>0</v>
      </c>
      <c r="FE45" s="1" t="s">
        <v>1368</v>
      </c>
      <c r="FF45" s="1" t="s">
        <v>1373</v>
      </c>
      <c r="FG45" s="1" t="b">
        <v>0</v>
      </c>
      <c r="FH45" s="1" t="b">
        <v>1</v>
      </c>
      <c r="FI45" s="1" t="b">
        <v>1</v>
      </c>
      <c r="FJ45" s="1" t="b">
        <v>0</v>
      </c>
      <c r="FK45" s="1" t="b">
        <v>1</v>
      </c>
      <c r="FL45" s="1" t="s">
        <v>1380</v>
      </c>
      <c r="FM45" s="1" t="b">
        <v>1</v>
      </c>
      <c r="FN45" s="1" t="b">
        <v>0</v>
      </c>
      <c r="FO45" s="1" t="b">
        <v>1</v>
      </c>
      <c r="FP45" s="1">
        <v>10</v>
      </c>
      <c r="FR45" s="1" t="s">
        <v>1382</v>
      </c>
      <c r="FS45" s="1" t="s">
        <v>1354</v>
      </c>
      <c r="FT45" s="1" t="s">
        <v>1386</v>
      </c>
      <c r="FU45" s="1" t="s">
        <v>1077</v>
      </c>
      <c r="FV45" s="1" t="b">
        <v>0</v>
      </c>
      <c r="FW45" s="1" t="b">
        <v>1</v>
      </c>
      <c r="FY45" s="1">
        <v>100</v>
      </c>
      <c r="FZ45" s="1" t="s">
        <v>1353</v>
      </c>
      <c r="GI45" s="1" t="s">
        <v>1390</v>
      </c>
      <c r="GL45" s="1" t="s">
        <v>752</v>
      </c>
      <c r="GM45" s="1" t="s">
        <v>696</v>
      </c>
      <c r="GN45" s="1" t="s">
        <v>1367</v>
      </c>
      <c r="GP45" s="1" t="s">
        <v>1353</v>
      </c>
      <c r="GQ45" s="1" t="s">
        <v>1055</v>
      </c>
      <c r="GS45" s="1" t="s">
        <v>1402</v>
      </c>
      <c r="GT45" s="1" t="s">
        <v>1405</v>
      </c>
      <c r="GU45" s="1" t="s">
        <v>1452</v>
      </c>
      <c r="GV45" s="1" t="s">
        <v>220</v>
      </c>
      <c r="GX45" s="1" t="s">
        <v>1466</v>
      </c>
      <c r="GZ45" s="1" t="s">
        <v>1472</v>
      </c>
      <c r="HB45" s="1" t="s">
        <v>1353</v>
      </c>
      <c r="HC45" s="1" t="s">
        <v>484</v>
      </c>
      <c r="HD45" s="1" t="s">
        <v>1406</v>
      </c>
      <c r="HE45" s="1" t="s">
        <v>1475</v>
      </c>
      <c r="HG45" s="1" t="s">
        <v>1353</v>
      </c>
      <c r="HH45" s="1" t="s">
        <v>1034</v>
      </c>
      <c r="HJ45" s="1" t="s">
        <v>756</v>
      </c>
      <c r="HK45" s="1">
        <v>1154931</v>
      </c>
      <c r="HL45" s="1" t="s">
        <v>755</v>
      </c>
      <c r="HM45" s="1" t="s">
        <v>754</v>
      </c>
      <c r="HN45" s="1">
        <v>1</v>
      </c>
      <c r="HP45" s="1">
        <v>-1</v>
      </c>
      <c r="HQ45" s="1" t="s">
        <v>0</v>
      </c>
      <c r="HR45" s="1" t="s">
        <v>0</v>
      </c>
    </row>
    <row r="46" spans="1:226" x14ac:dyDescent="0.25">
      <c r="A46" s="2">
        <v>43438</v>
      </c>
      <c r="B46" s="2">
        <v>43465</v>
      </c>
      <c r="C46" s="1" t="s">
        <v>17</v>
      </c>
      <c r="D46" s="1" t="s">
        <v>1516</v>
      </c>
      <c r="E46" s="1" t="s">
        <v>23</v>
      </c>
      <c r="F46" s="1" t="s">
        <v>1253</v>
      </c>
      <c r="G46" s="1" t="s">
        <v>14</v>
      </c>
      <c r="H46" s="1" t="s">
        <v>1258</v>
      </c>
      <c r="I46" s="1" t="s">
        <v>60</v>
      </c>
      <c r="J46" s="1" t="s">
        <v>1262</v>
      </c>
      <c r="K46" s="1" t="s">
        <v>401</v>
      </c>
      <c r="L46" s="1" t="s">
        <v>753</v>
      </c>
      <c r="M46" s="1" t="s">
        <v>753</v>
      </c>
      <c r="N46" s="1">
        <v>13.8251452426</v>
      </c>
      <c r="O46" s="1">
        <v>14.060728256599999</v>
      </c>
      <c r="P46" s="1">
        <v>294.36072391300002</v>
      </c>
      <c r="Q46" s="1" t="s">
        <v>1240</v>
      </c>
      <c r="R46" s="1" t="s">
        <v>484</v>
      </c>
      <c r="S46" s="1">
        <v>12</v>
      </c>
      <c r="T46" s="1" t="s">
        <v>1244</v>
      </c>
      <c r="V46" s="1" t="s">
        <v>1093</v>
      </c>
      <c r="Y46" s="1" t="s">
        <v>1247</v>
      </c>
      <c r="Z46" s="1" t="b">
        <v>1</v>
      </c>
      <c r="AA46" s="1" t="b">
        <v>0</v>
      </c>
      <c r="AB46" s="1" t="b">
        <v>0</v>
      </c>
      <c r="AD46" s="1">
        <v>90</v>
      </c>
      <c r="AE46" s="1">
        <v>376</v>
      </c>
      <c r="AF46" s="1" t="s">
        <v>1253</v>
      </c>
      <c r="AG46" s="1" t="s">
        <v>14</v>
      </c>
      <c r="AH46" s="1" t="s">
        <v>1258</v>
      </c>
      <c r="AI46" s="1" t="s">
        <v>60</v>
      </c>
      <c r="AJ46" s="1" t="s">
        <v>1262</v>
      </c>
      <c r="AK46" s="1" t="s">
        <v>401</v>
      </c>
      <c r="AL46" s="1">
        <v>87</v>
      </c>
      <c r="AM46" s="1">
        <v>350</v>
      </c>
      <c r="AN46" s="2">
        <v>42005</v>
      </c>
      <c r="BQ46" s="1">
        <v>0</v>
      </c>
      <c r="BR46" s="1">
        <v>0</v>
      </c>
      <c r="BS46" s="1">
        <v>300</v>
      </c>
      <c r="BT46" s="1">
        <v>0</v>
      </c>
      <c r="BU46" s="1">
        <v>0</v>
      </c>
      <c r="BV46" s="1">
        <v>0</v>
      </c>
      <c r="BW46" s="1" t="s">
        <v>1291</v>
      </c>
      <c r="BX46" s="1" t="s">
        <v>1324</v>
      </c>
      <c r="BY46" s="1" t="b">
        <v>1</v>
      </c>
      <c r="BZ46" s="1" t="b">
        <v>0</v>
      </c>
      <c r="CA46" s="1" t="b">
        <v>1</v>
      </c>
      <c r="CB46" s="1" t="b">
        <v>1</v>
      </c>
      <c r="CC46" s="1" t="b">
        <v>0</v>
      </c>
      <c r="CD46" s="1" t="b">
        <v>1</v>
      </c>
      <c r="CE46" s="1" t="b">
        <v>0</v>
      </c>
      <c r="CF46" s="1" t="b">
        <v>1</v>
      </c>
      <c r="CG46" s="1" t="b">
        <v>1</v>
      </c>
      <c r="CH46" s="1" t="b">
        <v>1</v>
      </c>
      <c r="CI46" s="1" t="b">
        <v>0</v>
      </c>
      <c r="CJ46" s="1" t="s">
        <v>1343</v>
      </c>
      <c r="CK46" s="1" t="b">
        <v>0</v>
      </c>
      <c r="CM46" s="1" t="s">
        <v>1345</v>
      </c>
      <c r="CN46" s="1" t="s">
        <v>1166</v>
      </c>
      <c r="CP46" s="1" t="s">
        <v>1344</v>
      </c>
      <c r="CX46" s="1" t="s">
        <v>1166</v>
      </c>
      <c r="CY46" s="1" t="b">
        <v>0</v>
      </c>
      <c r="DA46" s="1" t="s">
        <v>1344</v>
      </c>
      <c r="DB46" s="1" t="s">
        <v>1166</v>
      </c>
      <c r="DC46" s="1" t="b">
        <v>0</v>
      </c>
      <c r="DE46" s="1" t="s">
        <v>1351</v>
      </c>
      <c r="DJ46" s="1" t="s">
        <v>1166</v>
      </c>
      <c r="DK46" s="1" t="b">
        <v>0</v>
      </c>
      <c r="DM46" s="1" t="s">
        <v>1352</v>
      </c>
      <c r="DN46" s="1" t="s">
        <v>1166</v>
      </c>
      <c r="DO46" s="1" t="b">
        <v>0</v>
      </c>
      <c r="DQ46" s="1" t="s">
        <v>1352</v>
      </c>
      <c r="DR46" s="1" t="s">
        <v>1166</v>
      </c>
      <c r="DS46" s="1" t="b">
        <v>0</v>
      </c>
      <c r="DU46" s="1" t="s">
        <v>1352</v>
      </c>
      <c r="DV46" s="1" t="s">
        <v>1353</v>
      </c>
      <c r="DW46" s="1" t="s">
        <v>1353</v>
      </c>
      <c r="DX46" s="1" t="s">
        <v>1353</v>
      </c>
      <c r="EB46" s="1" t="s">
        <v>1353</v>
      </c>
      <c r="EF46" s="1" t="s">
        <v>1115</v>
      </c>
      <c r="EK46" s="1" t="b">
        <v>1</v>
      </c>
      <c r="EQ46" s="1">
        <v>2</v>
      </c>
      <c r="ER46" s="1">
        <v>0</v>
      </c>
      <c r="FE46" s="1" t="s">
        <v>1368</v>
      </c>
      <c r="FF46" s="1" t="s">
        <v>131</v>
      </c>
      <c r="FG46" s="1" t="b">
        <v>1</v>
      </c>
      <c r="FH46" s="1" t="b">
        <v>0</v>
      </c>
      <c r="FI46" s="1" t="b">
        <v>0</v>
      </c>
      <c r="FJ46" s="1" t="b">
        <v>0</v>
      </c>
      <c r="FK46" s="1" t="b">
        <v>0</v>
      </c>
      <c r="FL46" s="1" t="s">
        <v>1380</v>
      </c>
      <c r="FM46" s="1" t="b">
        <v>1</v>
      </c>
      <c r="FN46" s="1" t="b">
        <v>0</v>
      </c>
      <c r="FO46" s="1" t="b">
        <v>1</v>
      </c>
      <c r="FP46" s="1">
        <v>15</v>
      </c>
      <c r="FR46" s="1" t="s">
        <v>57</v>
      </c>
      <c r="FS46" s="1" t="s">
        <v>1354</v>
      </c>
      <c r="FT46" s="1" t="s">
        <v>1386</v>
      </c>
      <c r="FU46" s="1" t="s">
        <v>1077</v>
      </c>
      <c r="FV46" s="1" t="b">
        <v>0</v>
      </c>
      <c r="FW46" s="1" t="b">
        <v>1</v>
      </c>
      <c r="FY46" s="1">
        <v>50</v>
      </c>
      <c r="FZ46" s="1" t="s">
        <v>1353</v>
      </c>
      <c r="GI46" s="1" t="s">
        <v>1392</v>
      </c>
      <c r="GJ46" s="1" t="s">
        <v>1395</v>
      </c>
      <c r="GL46" s="1" t="s">
        <v>752</v>
      </c>
      <c r="GM46" s="1" t="s">
        <v>694</v>
      </c>
      <c r="GN46" s="1" t="s">
        <v>1398</v>
      </c>
      <c r="GP46" s="1" t="s">
        <v>1353</v>
      </c>
      <c r="GQ46" s="1" t="s">
        <v>1055</v>
      </c>
      <c r="GS46" s="1" t="s">
        <v>1402</v>
      </c>
      <c r="GT46" s="1" t="s">
        <v>1293</v>
      </c>
      <c r="GU46" s="1" t="s">
        <v>1412</v>
      </c>
      <c r="GX46" s="1" t="s">
        <v>1466</v>
      </c>
      <c r="GZ46" s="1" t="s">
        <v>1469</v>
      </c>
      <c r="HB46" s="1" t="s">
        <v>1353</v>
      </c>
      <c r="HC46" s="1" t="s">
        <v>484</v>
      </c>
      <c r="HD46" s="1" t="s">
        <v>1406</v>
      </c>
      <c r="HE46" s="1" t="s">
        <v>1475</v>
      </c>
      <c r="HG46" s="1" t="s">
        <v>1353</v>
      </c>
      <c r="HH46" s="1" t="s">
        <v>1034</v>
      </c>
      <c r="HJ46" s="1" t="s">
        <v>751</v>
      </c>
      <c r="HK46" s="1">
        <v>1154932</v>
      </c>
      <c r="HL46" s="1" t="s">
        <v>750</v>
      </c>
      <c r="HM46" s="1" t="s">
        <v>749</v>
      </c>
      <c r="HN46" s="1">
        <v>2</v>
      </c>
      <c r="HP46" s="1">
        <v>-1</v>
      </c>
      <c r="HQ46" s="1" t="s">
        <v>0</v>
      </c>
      <c r="HR46" s="1" t="s">
        <v>0</v>
      </c>
    </row>
    <row r="47" spans="1:226" x14ac:dyDescent="0.25">
      <c r="A47" s="2">
        <v>43438</v>
      </c>
      <c r="B47" s="2">
        <v>43465</v>
      </c>
      <c r="C47" s="1" t="s">
        <v>17</v>
      </c>
      <c r="D47" s="1" t="s">
        <v>1516</v>
      </c>
      <c r="E47" s="1" t="s">
        <v>23</v>
      </c>
      <c r="F47" s="1" t="s">
        <v>1253</v>
      </c>
      <c r="G47" s="1" t="s">
        <v>14</v>
      </c>
      <c r="H47" s="1" t="s">
        <v>1258</v>
      </c>
      <c r="I47" s="1" t="s">
        <v>60</v>
      </c>
      <c r="J47" s="1" t="s">
        <v>1262</v>
      </c>
      <c r="K47" s="1" t="s">
        <v>401</v>
      </c>
      <c r="L47" s="1" t="s">
        <v>748</v>
      </c>
      <c r="M47" s="1" t="s">
        <v>748</v>
      </c>
      <c r="N47" s="1">
        <v>13.9709982353</v>
      </c>
      <c r="O47" s="1">
        <v>13.9548210998</v>
      </c>
      <c r="P47" s="1">
        <v>295.84217500699998</v>
      </c>
      <c r="Q47" s="1" t="s">
        <v>1240</v>
      </c>
      <c r="R47" s="1" t="s">
        <v>548</v>
      </c>
      <c r="S47" s="1">
        <v>5</v>
      </c>
      <c r="T47" s="1" t="s">
        <v>1244</v>
      </c>
      <c r="V47" s="1" t="s">
        <v>1093</v>
      </c>
      <c r="Y47" s="1" t="s">
        <v>1247</v>
      </c>
      <c r="Z47" s="1" t="b">
        <v>1</v>
      </c>
      <c r="AA47" s="1" t="b">
        <v>0</v>
      </c>
      <c r="AB47" s="1" t="b">
        <v>0</v>
      </c>
      <c r="AD47" s="1">
        <v>255</v>
      </c>
      <c r="AE47" s="1">
        <v>1070</v>
      </c>
      <c r="AF47" s="1" t="s">
        <v>1253</v>
      </c>
      <c r="AG47" s="1" t="s">
        <v>14</v>
      </c>
      <c r="AH47" s="1" t="s">
        <v>1258</v>
      </c>
      <c r="AI47" s="1" t="s">
        <v>60</v>
      </c>
      <c r="AJ47" s="1" t="s">
        <v>1263</v>
      </c>
      <c r="AK47" s="1" t="s">
        <v>59</v>
      </c>
      <c r="AL47" s="1">
        <v>210</v>
      </c>
      <c r="AM47" s="1">
        <v>1000</v>
      </c>
      <c r="AN47" s="2">
        <v>42005</v>
      </c>
      <c r="BQ47" s="1">
        <v>0</v>
      </c>
      <c r="BR47" s="1">
        <v>0</v>
      </c>
      <c r="BS47" s="1">
        <v>300</v>
      </c>
      <c r="BT47" s="1">
        <v>0</v>
      </c>
      <c r="BU47" s="1">
        <v>0</v>
      </c>
      <c r="BV47" s="1">
        <v>0</v>
      </c>
      <c r="BW47" s="1" t="s">
        <v>1291</v>
      </c>
      <c r="BX47" s="1" t="s">
        <v>1306</v>
      </c>
      <c r="BY47" s="1" t="b">
        <v>1</v>
      </c>
      <c r="BZ47" s="1" t="b">
        <v>0</v>
      </c>
      <c r="CA47" s="1" t="b">
        <v>1</v>
      </c>
      <c r="CB47" s="1" t="b">
        <v>0</v>
      </c>
      <c r="CC47" s="1" t="b">
        <v>0</v>
      </c>
      <c r="CD47" s="1" t="b">
        <v>1</v>
      </c>
      <c r="CE47" s="1" t="b">
        <v>0</v>
      </c>
      <c r="CF47" s="1" t="b">
        <v>1</v>
      </c>
      <c r="CG47" s="1" t="b">
        <v>1</v>
      </c>
      <c r="CH47" s="1" t="b">
        <v>0</v>
      </c>
      <c r="CI47" s="1" t="b">
        <v>0</v>
      </c>
      <c r="CJ47" s="1" t="s">
        <v>1343</v>
      </c>
      <c r="CK47" s="1" t="b">
        <v>0</v>
      </c>
      <c r="CM47" s="1" t="s">
        <v>1345</v>
      </c>
      <c r="CN47" s="1" t="s">
        <v>1166</v>
      </c>
      <c r="CP47" s="1" t="s">
        <v>1344</v>
      </c>
      <c r="CX47" s="1" t="s">
        <v>1166</v>
      </c>
      <c r="CY47" s="1" t="b">
        <v>0</v>
      </c>
      <c r="DA47" s="1" t="s">
        <v>1344</v>
      </c>
      <c r="DB47" s="1" t="s">
        <v>1166</v>
      </c>
      <c r="DC47" s="1" t="b">
        <v>0</v>
      </c>
      <c r="DE47" s="1" t="s">
        <v>1351</v>
      </c>
      <c r="DJ47" s="1" t="s">
        <v>1166</v>
      </c>
      <c r="DK47" s="1" t="b">
        <v>0</v>
      </c>
      <c r="DM47" s="1" t="s">
        <v>1352</v>
      </c>
      <c r="DV47" s="1" t="s">
        <v>1353</v>
      </c>
      <c r="DW47" s="1" t="s">
        <v>1353</v>
      </c>
      <c r="DX47" s="1" t="s">
        <v>1353</v>
      </c>
      <c r="EB47" s="1" t="s">
        <v>1353</v>
      </c>
      <c r="EF47" s="1" t="s">
        <v>1115</v>
      </c>
      <c r="EK47" s="1" t="b">
        <v>1</v>
      </c>
      <c r="EQ47" s="1">
        <v>2</v>
      </c>
      <c r="ER47" s="1">
        <v>1</v>
      </c>
      <c r="FE47" s="1" t="s">
        <v>1368</v>
      </c>
      <c r="FF47" s="1" t="s">
        <v>1372</v>
      </c>
      <c r="FG47" s="1" t="b">
        <v>0</v>
      </c>
      <c r="FH47" s="1" t="b">
        <v>1</v>
      </c>
      <c r="FI47" s="1" t="b">
        <v>1</v>
      </c>
      <c r="FJ47" s="1" t="b">
        <v>0</v>
      </c>
      <c r="FK47" s="1" t="b">
        <v>0</v>
      </c>
      <c r="FL47" s="1" t="s">
        <v>1380</v>
      </c>
      <c r="FM47" s="1" t="b">
        <v>1</v>
      </c>
      <c r="FN47" s="1" t="b">
        <v>0</v>
      </c>
      <c r="FO47" s="1" t="b">
        <v>1</v>
      </c>
      <c r="FP47" s="1">
        <v>28</v>
      </c>
      <c r="FR47" s="1" t="s">
        <v>1382</v>
      </c>
      <c r="FS47" s="1" t="s">
        <v>1354</v>
      </c>
      <c r="FT47" s="1" t="s">
        <v>1386</v>
      </c>
      <c r="FU47" s="1" t="s">
        <v>1077</v>
      </c>
      <c r="FV47" s="1" t="b">
        <v>0</v>
      </c>
      <c r="FW47" s="1" t="b">
        <v>1</v>
      </c>
      <c r="FY47" s="1">
        <v>150</v>
      </c>
      <c r="FZ47" s="1" t="s">
        <v>1353</v>
      </c>
      <c r="GI47" s="1" t="s">
        <v>1093</v>
      </c>
      <c r="GJ47" s="1" t="s">
        <v>1393</v>
      </c>
      <c r="GP47" s="1" t="s">
        <v>1353</v>
      </c>
      <c r="GQ47" s="1" t="s">
        <v>1055</v>
      </c>
      <c r="GS47" s="1" t="s">
        <v>1368</v>
      </c>
      <c r="GU47" s="1" t="s">
        <v>1436</v>
      </c>
      <c r="GX47" s="1" t="s">
        <v>1466</v>
      </c>
      <c r="GZ47" s="1" t="s">
        <v>1469</v>
      </c>
      <c r="HB47" s="1" t="s">
        <v>1353</v>
      </c>
      <c r="HC47" s="1" t="s">
        <v>548</v>
      </c>
      <c r="HD47" s="1" t="s">
        <v>1406</v>
      </c>
      <c r="HE47" s="1" t="s">
        <v>1475</v>
      </c>
      <c r="HG47" s="1" t="s">
        <v>1353</v>
      </c>
      <c r="HH47" s="1" t="s">
        <v>1034</v>
      </c>
      <c r="HJ47" s="1" t="s">
        <v>747</v>
      </c>
      <c r="HK47" s="1">
        <v>1154933</v>
      </c>
      <c r="HL47" s="1" t="s">
        <v>746</v>
      </c>
      <c r="HM47" s="1" t="s">
        <v>745</v>
      </c>
      <c r="HN47" s="1">
        <v>3</v>
      </c>
      <c r="HP47" s="1">
        <v>-1</v>
      </c>
      <c r="HQ47" s="1" t="s">
        <v>0</v>
      </c>
      <c r="HR47" s="1" t="s">
        <v>0</v>
      </c>
    </row>
    <row r="48" spans="1:226" x14ac:dyDescent="0.25">
      <c r="A48" s="2">
        <v>43438</v>
      </c>
      <c r="B48" s="2">
        <v>43465</v>
      </c>
      <c r="C48" s="1" t="s">
        <v>17</v>
      </c>
      <c r="D48" s="1" t="s">
        <v>1516</v>
      </c>
      <c r="E48" s="1" t="s">
        <v>23</v>
      </c>
      <c r="F48" s="1" t="s">
        <v>1253</v>
      </c>
      <c r="G48" s="1" t="s">
        <v>14</v>
      </c>
      <c r="H48" s="1" t="s">
        <v>806</v>
      </c>
      <c r="I48" s="1" t="s">
        <v>22</v>
      </c>
      <c r="J48" s="1" t="s">
        <v>476</v>
      </c>
      <c r="K48" s="1" t="s">
        <v>282</v>
      </c>
      <c r="L48" s="1" t="s">
        <v>476</v>
      </c>
      <c r="M48" s="1" t="s">
        <v>744</v>
      </c>
      <c r="N48" s="1">
        <v>13.581992551800001</v>
      </c>
      <c r="O48" s="1">
        <v>14.0012002043</v>
      </c>
      <c r="P48" s="1">
        <v>305.70936831900002</v>
      </c>
      <c r="Q48" s="1" t="s">
        <v>1240</v>
      </c>
      <c r="R48" s="1" t="s">
        <v>476</v>
      </c>
      <c r="S48" s="1">
        <v>7</v>
      </c>
      <c r="T48" s="1" t="s">
        <v>1244</v>
      </c>
      <c r="V48" s="1" t="s">
        <v>1093</v>
      </c>
      <c r="Y48" s="1" t="s">
        <v>1247</v>
      </c>
      <c r="Z48" s="1" t="b">
        <v>1</v>
      </c>
      <c r="AA48" s="1" t="b">
        <v>0</v>
      </c>
      <c r="AB48" s="1" t="b">
        <v>0</v>
      </c>
      <c r="AD48" s="1">
        <v>92</v>
      </c>
      <c r="AE48" s="1">
        <v>385</v>
      </c>
      <c r="AF48" s="1" t="s">
        <v>1253</v>
      </c>
      <c r="AG48" s="1" t="s">
        <v>14</v>
      </c>
      <c r="AH48" s="1" t="s">
        <v>806</v>
      </c>
      <c r="AI48" s="1" t="s">
        <v>22</v>
      </c>
      <c r="AJ48" s="1" t="s">
        <v>476</v>
      </c>
      <c r="AK48" s="1" t="s">
        <v>282</v>
      </c>
      <c r="AL48" s="1">
        <v>92</v>
      </c>
      <c r="AM48" s="1">
        <v>385</v>
      </c>
      <c r="AN48" s="2">
        <v>42186</v>
      </c>
      <c r="BQ48" s="1">
        <v>0</v>
      </c>
      <c r="BR48" s="1">
        <v>0</v>
      </c>
      <c r="BS48" s="1">
        <v>385</v>
      </c>
      <c r="BT48" s="1">
        <v>0</v>
      </c>
      <c r="BU48" s="1">
        <v>0</v>
      </c>
      <c r="BV48" s="1">
        <v>0</v>
      </c>
      <c r="BW48" s="1" t="s">
        <v>1291</v>
      </c>
      <c r="BX48" s="1" t="s">
        <v>1342</v>
      </c>
      <c r="BY48" s="1" t="b">
        <v>0</v>
      </c>
      <c r="BZ48" s="1" t="b">
        <v>0</v>
      </c>
      <c r="CA48" s="1" t="b">
        <v>1</v>
      </c>
      <c r="CB48" s="1" t="b">
        <v>0</v>
      </c>
      <c r="CC48" s="1" t="b">
        <v>0</v>
      </c>
      <c r="CD48" s="1" t="b">
        <v>0</v>
      </c>
      <c r="CE48" s="1" t="b">
        <v>0</v>
      </c>
      <c r="CF48" s="1" t="b">
        <v>0</v>
      </c>
      <c r="CG48" s="1" t="b">
        <v>0</v>
      </c>
      <c r="CH48" s="1" t="b">
        <v>0</v>
      </c>
      <c r="CI48" s="1" t="b">
        <v>1</v>
      </c>
      <c r="DJ48" s="1" t="s">
        <v>1167</v>
      </c>
      <c r="DK48" s="1" t="b">
        <v>0</v>
      </c>
      <c r="DM48" s="1" t="s">
        <v>1351</v>
      </c>
      <c r="DV48" s="1" t="s">
        <v>1353</v>
      </c>
      <c r="DW48" s="1" t="s">
        <v>1353</v>
      </c>
      <c r="DX48" s="1" t="s">
        <v>1353</v>
      </c>
      <c r="EB48" s="1" t="s">
        <v>1353</v>
      </c>
      <c r="EF48" s="1" t="s">
        <v>1115</v>
      </c>
      <c r="EK48" s="1" t="b">
        <v>1</v>
      </c>
      <c r="EQ48" s="1">
        <v>1</v>
      </c>
      <c r="ER48" s="1">
        <v>0</v>
      </c>
      <c r="FE48" s="1" t="s">
        <v>1368</v>
      </c>
      <c r="FF48" s="1" t="s">
        <v>131</v>
      </c>
      <c r="FG48" s="1" t="b">
        <v>1</v>
      </c>
      <c r="FH48" s="1" t="b">
        <v>0</v>
      </c>
      <c r="FI48" s="1" t="b">
        <v>0</v>
      </c>
      <c r="FJ48" s="1" t="b">
        <v>0</v>
      </c>
      <c r="FK48" s="1" t="b">
        <v>0</v>
      </c>
      <c r="FL48" s="1" t="s">
        <v>1085</v>
      </c>
      <c r="FM48" s="1" t="b">
        <v>0</v>
      </c>
      <c r="FN48" s="1" t="b">
        <v>0</v>
      </c>
      <c r="FO48" s="1" t="b">
        <v>1</v>
      </c>
      <c r="FU48" s="1" t="s">
        <v>1078</v>
      </c>
      <c r="FV48" s="1" t="b">
        <v>1</v>
      </c>
      <c r="FW48" s="1" t="b">
        <v>0</v>
      </c>
      <c r="FX48" s="1">
        <v>92</v>
      </c>
      <c r="FZ48" s="1" t="s">
        <v>1353</v>
      </c>
      <c r="GI48" s="1" t="s">
        <v>1093</v>
      </c>
      <c r="GJ48" s="1" t="s">
        <v>1393</v>
      </c>
      <c r="GP48" s="1" t="s">
        <v>1354</v>
      </c>
      <c r="GU48" s="1" t="s">
        <v>1418</v>
      </c>
      <c r="GX48" s="1" t="s">
        <v>1465</v>
      </c>
      <c r="GZ48" s="1" t="s">
        <v>1469</v>
      </c>
      <c r="HB48" s="1" t="s">
        <v>1353</v>
      </c>
      <c r="HC48" s="1" t="s">
        <v>553</v>
      </c>
      <c r="HD48" s="1" t="s">
        <v>1406</v>
      </c>
      <c r="HE48" s="1" t="s">
        <v>1476</v>
      </c>
      <c r="HG48" s="1" t="s">
        <v>1353</v>
      </c>
      <c r="HH48" s="1" t="s">
        <v>1478</v>
      </c>
      <c r="HJ48" s="1" t="s">
        <v>743</v>
      </c>
      <c r="HK48" s="1">
        <v>1131262</v>
      </c>
      <c r="HL48" s="1" t="s">
        <v>742</v>
      </c>
      <c r="HM48" s="1" t="s">
        <v>741</v>
      </c>
      <c r="HN48" s="1">
        <v>596</v>
      </c>
      <c r="HP48" s="1">
        <v>-1</v>
      </c>
      <c r="HQ48" s="1" t="s">
        <v>0</v>
      </c>
      <c r="HR48" s="1" t="s">
        <v>0</v>
      </c>
    </row>
    <row r="49" spans="1:226" x14ac:dyDescent="0.25">
      <c r="A49" s="2">
        <v>43438</v>
      </c>
      <c r="B49" s="2">
        <v>43465</v>
      </c>
      <c r="C49" s="1" t="s">
        <v>17</v>
      </c>
      <c r="D49" s="1" t="s">
        <v>1516</v>
      </c>
      <c r="E49" s="1" t="s">
        <v>23</v>
      </c>
      <c r="F49" s="1" t="s">
        <v>1253</v>
      </c>
      <c r="G49" s="1" t="s">
        <v>14</v>
      </c>
      <c r="H49" s="1" t="s">
        <v>806</v>
      </c>
      <c r="I49" s="1" t="s">
        <v>22</v>
      </c>
      <c r="J49" s="1" t="s">
        <v>476</v>
      </c>
      <c r="K49" s="1" t="s">
        <v>282</v>
      </c>
      <c r="L49" s="1" t="s">
        <v>740</v>
      </c>
      <c r="M49" s="1" t="s">
        <v>739</v>
      </c>
      <c r="N49" s="1">
        <v>13.5871738412</v>
      </c>
      <c r="O49" s="1">
        <v>14.0168990649</v>
      </c>
      <c r="P49" s="1">
        <v>296.02529280900001</v>
      </c>
      <c r="Q49" s="1" t="s">
        <v>1240</v>
      </c>
      <c r="R49" s="1" t="s">
        <v>476</v>
      </c>
      <c r="S49" s="1">
        <v>7</v>
      </c>
      <c r="T49" s="1" t="s">
        <v>1244</v>
      </c>
      <c r="V49" s="1" t="s">
        <v>1093</v>
      </c>
      <c r="Y49" s="1" t="s">
        <v>1247</v>
      </c>
      <c r="Z49" s="1" t="b">
        <v>1</v>
      </c>
      <c r="AA49" s="1" t="b">
        <v>0</v>
      </c>
      <c r="AB49" s="1" t="b">
        <v>0</v>
      </c>
      <c r="AD49" s="1">
        <v>183</v>
      </c>
      <c r="AE49" s="1">
        <v>765</v>
      </c>
      <c r="AF49" s="1" t="s">
        <v>1253</v>
      </c>
      <c r="AG49" s="1" t="s">
        <v>14</v>
      </c>
      <c r="AH49" s="1" t="s">
        <v>806</v>
      </c>
      <c r="AI49" s="1" t="s">
        <v>22</v>
      </c>
      <c r="AJ49" s="1" t="s">
        <v>476</v>
      </c>
      <c r="AK49" s="1" t="s">
        <v>282</v>
      </c>
      <c r="AL49" s="1">
        <v>170</v>
      </c>
      <c r="AM49" s="1">
        <v>711</v>
      </c>
      <c r="AN49" s="2">
        <v>42005</v>
      </c>
      <c r="BQ49" s="1">
        <v>0</v>
      </c>
      <c r="BR49" s="1">
        <v>0</v>
      </c>
      <c r="BS49" s="1">
        <v>183</v>
      </c>
      <c r="BT49" s="1">
        <v>0</v>
      </c>
      <c r="BU49" s="1">
        <v>0</v>
      </c>
      <c r="BV49" s="1">
        <v>0</v>
      </c>
      <c r="BW49" s="1" t="s">
        <v>1291</v>
      </c>
      <c r="BX49" s="1" t="s">
        <v>1181</v>
      </c>
      <c r="BY49" s="1" t="b">
        <v>1</v>
      </c>
      <c r="BZ49" s="1" t="b">
        <v>0</v>
      </c>
      <c r="CA49" s="1" t="b">
        <v>0</v>
      </c>
      <c r="CB49" s="1" t="b">
        <v>0</v>
      </c>
      <c r="CC49" s="1" t="b">
        <v>0</v>
      </c>
      <c r="CD49" s="1" t="b">
        <v>0</v>
      </c>
      <c r="CE49" s="1" t="b">
        <v>0</v>
      </c>
      <c r="CF49" s="1" t="b">
        <v>0</v>
      </c>
      <c r="CG49" s="1" t="b">
        <v>0</v>
      </c>
      <c r="CH49" s="1" t="b">
        <v>0</v>
      </c>
      <c r="CI49" s="1" t="b">
        <v>0</v>
      </c>
      <c r="CN49" s="1" t="s">
        <v>1167</v>
      </c>
      <c r="CP49" s="1" t="s">
        <v>1344</v>
      </c>
      <c r="DV49" s="1" t="s">
        <v>1353</v>
      </c>
      <c r="DW49" s="1" t="s">
        <v>1353</v>
      </c>
      <c r="DX49" s="1" t="s">
        <v>1353</v>
      </c>
      <c r="EB49" s="1" t="s">
        <v>1354</v>
      </c>
      <c r="EC49" s="1" t="s">
        <v>1356</v>
      </c>
      <c r="EF49" s="1" t="s">
        <v>1115</v>
      </c>
      <c r="EK49" s="1" t="b">
        <v>1</v>
      </c>
      <c r="EQ49" s="1">
        <v>3</v>
      </c>
      <c r="ER49" s="1">
        <v>1</v>
      </c>
      <c r="FE49" s="1" t="s">
        <v>1368</v>
      </c>
      <c r="FF49" s="1" t="s">
        <v>1091</v>
      </c>
      <c r="FG49" s="1" t="b">
        <v>0</v>
      </c>
      <c r="FH49" s="1" t="b">
        <v>0</v>
      </c>
      <c r="FI49" s="1" t="b">
        <v>1</v>
      </c>
      <c r="FJ49" s="1" t="b">
        <v>0</v>
      </c>
      <c r="FK49" s="1" t="b">
        <v>0</v>
      </c>
      <c r="FL49" s="1" t="s">
        <v>1380</v>
      </c>
      <c r="FM49" s="1" t="b">
        <v>1</v>
      </c>
      <c r="FN49" s="1" t="b">
        <v>0</v>
      </c>
      <c r="FO49" s="1" t="b">
        <v>1</v>
      </c>
      <c r="FP49" s="1">
        <v>8</v>
      </c>
      <c r="FR49" s="1" t="s">
        <v>1382</v>
      </c>
      <c r="FS49" s="1" t="s">
        <v>1354</v>
      </c>
      <c r="FT49" s="1" t="s">
        <v>1385</v>
      </c>
      <c r="FU49" s="1" t="s">
        <v>1077</v>
      </c>
      <c r="FV49" s="1" t="b">
        <v>0</v>
      </c>
      <c r="FW49" s="1" t="b">
        <v>1</v>
      </c>
      <c r="FY49" s="1">
        <v>183</v>
      </c>
      <c r="FZ49" s="1" t="s">
        <v>1353</v>
      </c>
      <c r="GI49" s="1" t="s">
        <v>1093</v>
      </c>
      <c r="GJ49" s="1" t="s">
        <v>1394</v>
      </c>
      <c r="GP49" s="1" t="s">
        <v>1354</v>
      </c>
      <c r="GU49" s="1" t="s">
        <v>1416</v>
      </c>
      <c r="GX49" s="1" t="s">
        <v>1465</v>
      </c>
      <c r="GZ49" s="1" t="s">
        <v>1469</v>
      </c>
      <c r="HB49" s="1" t="s">
        <v>1353</v>
      </c>
      <c r="HC49" s="1" t="s">
        <v>553</v>
      </c>
      <c r="HD49" s="1" t="s">
        <v>1406</v>
      </c>
      <c r="HE49" s="1" t="s">
        <v>1476</v>
      </c>
      <c r="HG49" s="1" t="s">
        <v>1353</v>
      </c>
      <c r="HH49" s="1" t="s">
        <v>1478</v>
      </c>
      <c r="HJ49" s="1" t="s">
        <v>738</v>
      </c>
      <c r="HK49" s="1">
        <v>1131278</v>
      </c>
      <c r="HL49" s="1" t="s">
        <v>737</v>
      </c>
      <c r="HM49" s="1" t="s">
        <v>736</v>
      </c>
      <c r="HN49" s="1">
        <v>604</v>
      </c>
      <c r="HP49" s="1">
        <v>-1</v>
      </c>
      <c r="HQ49" s="1" t="s">
        <v>0</v>
      </c>
      <c r="HR49" s="1" t="s">
        <v>0</v>
      </c>
    </row>
    <row r="50" spans="1:226" x14ac:dyDescent="0.25">
      <c r="A50" s="2">
        <v>43438</v>
      </c>
      <c r="B50" s="2">
        <v>43465</v>
      </c>
      <c r="C50" s="1" t="s">
        <v>17</v>
      </c>
      <c r="D50" s="1" t="s">
        <v>1516</v>
      </c>
      <c r="E50" s="1" t="s">
        <v>23</v>
      </c>
      <c r="F50" s="1" t="s">
        <v>1253</v>
      </c>
      <c r="G50" s="1" t="s">
        <v>14</v>
      </c>
      <c r="H50" s="1" t="s">
        <v>806</v>
      </c>
      <c r="I50" s="1" t="s">
        <v>22</v>
      </c>
      <c r="J50" s="1" t="s">
        <v>476</v>
      </c>
      <c r="K50" s="1" t="s">
        <v>282</v>
      </c>
      <c r="L50" s="1" t="s">
        <v>734</v>
      </c>
      <c r="M50" s="1" t="s">
        <v>734</v>
      </c>
      <c r="N50" s="1">
        <v>13.6026766338</v>
      </c>
      <c r="O50" s="1">
        <v>14.134944797899999</v>
      </c>
      <c r="P50" s="1">
        <v>310.07220956499998</v>
      </c>
      <c r="Q50" s="1" t="s">
        <v>1240</v>
      </c>
      <c r="R50" s="1" t="s">
        <v>452</v>
      </c>
      <c r="S50" s="1">
        <v>20</v>
      </c>
      <c r="T50" s="1" t="s">
        <v>1243</v>
      </c>
      <c r="V50" s="1" t="s">
        <v>1093</v>
      </c>
      <c r="Y50" s="1" t="s">
        <v>1247</v>
      </c>
      <c r="Z50" s="1" t="b">
        <v>1</v>
      </c>
      <c r="AA50" s="1" t="b">
        <v>0</v>
      </c>
      <c r="AB50" s="1" t="b">
        <v>0</v>
      </c>
      <c r="AD50" s="1">
        <v>1424</v>
      </c>
      <c r="AE50" s="1">
        <v>5952</v>
      </c>
      <c r="AF50" s="1" t="s">
        <v>1253</v>
      </c>
      <c r="AG50" s="1" t="s">
        <v>14</v>
      </c>
      <c r="AH50" s="1" t="s">
        <v>806</v>
      </c>
      <c r="AI50" s="1" t="s">
        <v>22</v>
      </c>
      <c r="AJ50" s="1" t="s">
        <v>476</v>
      </c>
      <c r="AK50" s="1" t="s">
        <v>282</v>
      </c>
      <c r="AL50" s="1">
        <v>200</v>
      </c>
      <c r="AM50" s="1">
        <v>836</v>
      </c>
      <c r="AN50" s="2">
        <v>42005</v>
      </c>
      <c r="BQ50" s="1">
        <v>152</v>
      </c>
      <c r="BR50" s="1">
        <v>635</v>
      </c>
      <c r="BS50" s="1">
        <v>1424</v>
      </c>
      <c r="BT50" s="1">
        <v>0</v>
      </c>
      <c r="BU50" s="1">
        <v>0</v>
      </c>
      <c r="BV50" s="1">
        <v>0</v>
      </c>
      <c r="BW50" s="1" t="s">
        <v>1291</v>
      </c>
      <c r="BX50" s="1" t="s">
        <v>1173</v>
      </c>
      <c r="BY50" s="1" t="b">
        <v>0</v>
      </c>
      <c r="BZ50" s="1" t="b">
        <v>0</v>
      </c>
      <c r="CA50" s="1" t="b">
        <v>0</v>
      </c>
      <c r="CB50" s="1" t="b">
        <v>0</v>
      </c>
      <c r="CC50" s="1" t="b">
        <v>0</v>
      </c>
      <c r="CD50" s="1" t="b">
        <v>0</v>
      </c>
      <c r="CE50" s="1" t="b">
        <v>0</v>
      </c>
      <c r="CF50" s="1" t="b">
        <v>0</v>
      </c>
      <c r="CG50" s="1" t="b">
        <v>1</v>
      </c>
      <c r="CH50" s="1" t="b">
        <v>0</v>
      </c>
      <c r="CI50" s="1" t="b">
        <v>0</v>
      </c>
      <c r="CJ50" s="1" t="s">
        <v>1167</v>
      </c>
      <c r="CK50" s="1" t="b">
        <v>0</v>
      </c>
      <c r="CM50" s="1" t="s">
        <v>1344</v>
      </c>
      <c r="DV50" s="1" t="s">
        <v>1353</v>
      </c>
      <c r="DW50" s="1" t="s">
        <v>1353</v>
      </c>
      <c r="DX50" s="1" t="s">
        <v>1353</v>
      </c>
      <c r="EB50" s="1" t="s">
        <v>1353</v>
      </c>
      <c r="EF50" s="1" t="s">
        <v>1115</v>
      </c>
      <c r="EK50" s="1" t="b">
        <v>1</v>
      </c>
      <c r="EQ50" s="1">
        <v>8</v>
      </c>
      <c r="ER50" s="1">
        <v>1</v>
      </c>
      <c r="FE50" s="1" t="s">
        <v>1368</v>
      </c>
      <c r="FF50" s="1" t="s">
        <v>1090</v>
      </c>
      <c r="FG50" s="1" t="b">
        <v>0</v>
      </c>
      <c r="FH50" s="1" t="b">
        <v>0</v>
      </c>
      <c r="FI50" s="1" t="b">
        <v>0</v>
      </c>
      <c r="FJ50" s="1" t="b">
        <v>1</v>
      </c>
      <c r="FK50" s="1" t="b">
        <v>0</v>
      </c>
      <c r="FL50" s="1" t="s">
        <v>1087</v>
      </c>
      <c r="FM50" s="1" t="b">
        <v>1</v>
      </c>
      <c r="FN50" s="1" t="b">
        <v>0</v>
      </c>
      <c r="FO50" s="1" t="b">
        <v>0</v>
      </c>
      <c r="FP50" s="1">
        <v>40</v>
      </c>
      <c r="FR50" s="1" t="s">
        <v>67</v>
      </c>
      <c r="FS50" s="1" t="s">
        <v>1354</v>
      </c>
      <c r="FT50" s="1" t="s">
        <v>1385</v>
      </c>
      <c r="FU50" s="1" t="s">
        <v>1077</v>
      </c>
      <c r="FV50" s="1" t="b">
        <v>0</v>
      </c>
      <c r="FW50" s="1" t="b">
        <v>1</v>
      </c>
      <c r="FY50" s="1">
        <v>1424</v>
      </c>
      <c r="FZ50" s="1" t="s">
        <v>1353</v>
      </c>
      <c r="GI50" s="1" t="s">
        <v>1390</v>
      </c>
      <c r="GL50" s="1" t="s">
        <v>735</v>
      </c>
      <c r="GM50" s="1" t="s">
        <v>734</v>
      </c>
      <c r="GN50" s="1" t="s">
        <v>1367</v>
      </c>
      <c r="GP50" s="1" t="s">
        <v>1354</v>
      </c>
      <c r="GU50" s="1" t="s">
        <v>1407</v>
      </c>
      <c r="GX50" s="1" t="s">
        <v>1466</v>
      </c>
      <c r="GZ50" s="1" t="s">
        <v>1469</v>
      </c>
      <c r="HB50" s="1" t="s">
        <v>1353</v>
      </c>
      <c r="HC50" s="1" t="s">
        <v>734</v>
      </c>
      <c r="HD50" s="1" t="s">
        <v>1403</v>
      </c>
      <c r="HE50" s="1" t="s">
        <v>1475</v>
      </c>
      <c r="HG50" s="1" t="s">
        <v>1353</v>
      </c>
      <c r="HH50" s="1" t="s">
        <v>1478</v>
      </c>
      <c r="HJ50" s="1" t="s">
        <v>733</v>
      </c>
      <c r="HK50" s="1">
        <v>1131336</v>
      </c>
      <c r="HL50" s="1" t="s">
        <v>732</v>
      </c>
      <c r="HM50" s="1" t="s">
        <v>731</v>
      </c>
      <c r="HN50" s="1">
        <v>614</v>
      </c>
      <c r="HP50" s="1">
        <v>-1</v>
      </c>
      <c r="HQ50" s="1" t="s">
        <v>0</v>
      </c>
      <c r="HR50" s="1" t="s">
        <v>0</v>
      </c>
    </row>
    <row r="51" spans="1:226" x14ac:dyDescent="0.25">
      <c r="A51" s="2">
        <v>43438</v>
      </c>
      <c r="B51" s="2">
        <v>43465</v>
      </c>
      <c r="C51" s="1" t="s">
        <v>17</v>
      </c>
      <c r="D51" s="1" t="s">
        <v>1516</v>
      </c>
      <c r="E51" s="1" t="s">
        <v>23</v>
      </c>
      <c r="F51" s="1" t="s">
        <v>1253</v>
      </c>
      <c r="G51" s="1" t="s">
        <v>14</v>
      </c>
      <c r="H51" s="1" t="s">
        <v>806</v>
      </c>
      <c r="I51" s="1" t="s">
        <v>22</v>
      </c>
      <c r="J51" s="1" t="s">
        <v>476</v>
      </c>
      <c r="K51" s="1" t="s">
        <v>282</v>
      </c>
      <c r="L51" s="1" t="s">
        <v>730</v>
      </c>
      <c r="M51" s="1" t="s">
        <v>730</v>
      </c>
      <c r="N51" s="1">
        <v>13.5620531254</v>
      </c>
      <c r="O51" s="1">
        <v>14.003608788499999</v>
      </c>
      <c r="P51" s="1">
        <v>295.66381438600001</v>
      </c>
      <c r="Q51" s="1" t="s">
        <v>1241</v>
      </c>
      <c r="T51" s="1" t="s">
        <v>1243</v>
      </c>
      <c r="V51" s="1" t="s">
        <v>1093</v>
      </c>
      <c r="Y51" s="1" t="s">
        <v>1247</v>
      </c>
      <c r="Z51" s="1" t="b">
        <v>1</v>
      </c>
      <c r="AA51" s="1" t="b">
        <v>0</v>
      </c>
      <c r="AB51" s="1" t="b">
        <v>0</v>
      </c>
      <c r="AD51" s="1">
        <v>51</v>
      </c>
      <c r="AE51" s="1">
        <v>213</v>
      </c>
      <c r="AF51" s="1" t="s">
        <v>1253</v>
      </c>
      <c r="AG51" s="1" t="s">
        <v>14</v>
      </c>
      <c r="AH51" s="1" t="s">
        <v>806</v>
      </c>
      <c r="AI51" s="1" t="s">
        <v>22</v>
      </c>
      <c r="AJ51" s="1" t="s">
        <v>476</v>
      </c>
      <c r="AK51" s="1" t="s">
        <v>282</v>
      </c>
      <c r="AL51" s="1">
        <v>30</v>
      </c>
      <c r="AM51" s="1">
        <v>125</v>
      </c>
      <c r="AN51" s="2">
        <v>42005</v>
      </c>
      <c r="BQ51" s="1">
        <v>0</v>
      </c>
      <c r="BR51" s="1">
        <v>0</v>
      </c>
      <c r="BS51" s="1">
        <v>47</v>
      </c>
      <c r="BT51" s="1">
        <v>0</v>
      </c>
      <c r="BU51" s="1">
        <v>5</v>
      </c>
      <c r="BV51" s="1">
        <v>0</v>
      </c>
      <c r="BW51" s="1" t="s">
        <v>1291</v>
      </c>
      <c r="BX51" s="1" t="s">
        <v>1173</v>
      </c>
      <c r="BY51" s="1" t="b">
        <v>0</v>
      </c>
      <c r="BZ51" s="1" t="b">
        <v>0</v>
      </c>
      <c r="CA51" s="1" t="b">
        <v>0</v>
      </c>
      <c r="CB51" s="1" t="b">
        <v>0</v>
      </c>
      <c r="CC51" s="1" t="b">
        <v>0</v>
      </c>
      <c r="CD51" s="1" t="b">
        <v>0</v>
      </c>
      <c r="CE51" s="1" t="b">
        <v>0</v>
      </c>
      <c r="CF51" s="1" t="b">
        <v>0</v>
      </c>
      <c r="CG51" s="1" t="b">
        <v>1</v>
      </c>
      <c r="CH51" s="1" t="b">
        <v>0</v>
      </c>
      <c r="CI51" s="1" t="b">
        <v>0</v>
      </c>
      <c r="CJ51" s="1" t="s">
        <v>1167</v>
      </c>
      <c r="CK51" s="1" t="b">
        <v>0</v>
      </c>
      <c r="CM51" s="1" t="s">
        <v>1344</v>
      </c>
      <c r="DV51" s="1" t="s">
        <v>1353</v>
      </c>
      <c r="DW51" s="1" t="s">
        <v>1353</v>
      </c>
      <c r="DX51" s="1" t="s">
        <v>1353</v>
      </c>
      <c r="EB51" s="1" t="s">
        <v>1353</v>
      </c>
      <c r="EF51" s="1" t="s">
        <v>1115</v>
      </c>
      <c r="EK51" s="1" t="b">
        <v>1</v>
      </c>
      <c r="EQ51" s="1">
        <v>1</v>
      </c>
      <c r="ER51" s="1">
        <v>0</v>
      </c>
      <c r="FE51" s="1" t="s">
        <v>1368</v>
      </c>
      <c r="FF51" s="1" t="s">
        <v>131</v>
      </c>
      <c r="FG51" s="1" t="b">
        <v>1</v>
      </c>
      <c r="FH51" s="1" t="b">
        <v>0</v>
      </c>
      <c r="FI51" s="1" t="b">
        <v>0</v>
      </c>
      <c r="FJ51" s="1" t="b">
        <v>0</v>
      </c>
      <c r="FK51" s="1" t="b">
        <v>0</v>
      </c>
      <c r="FL51" s="1" t="s">
        <v>1087</v>
      </c>
      <c r="FM51" s="1" t="b">
        <v>1</v>
      </c>
      <c r="FN51" s="1" t="b">
        <v>0</v>
      </c>
      <c r="FO51" s="1" t="b">
        <v>0</v>
      </c>
      <c r="FP51" s="1">
        <v>6</v>
      </c>
      <c r="FR51" s="1" t="s">
        <v>67</v>
      </c>
      <c r="FS51" s="1" t="s">
        <v>1354</v>
      </c>
      <c r="FT51" s="1" t="s">
        <v>1385</v>
      </c>
      <c r="FU51" s="1" t="s">
        <v>1077</v>
      </c>
      <c r="FV51" s="1" t="b">
        <v>0</v>
      </c>
      <c r="FW51" s="1" t="b">
        <v>1</v>
      </c>
      <c r="FY51" s="1">
        <v>51</v>
      </c>
      <c r="FZ51" s="1" t="s">
        <v>1353</v>
      </c>
      <c r="GI51" s="1" t="s">
        <v>1093</v>
      </c>
      <c r="GJ51" s="1" t="s">
        <v>1393</v>
      </c>
      <c r="GP51" s="1" t="s">
        <v>1354</v>
      </c>
      <c r="GU51" s="1" t="s">
        <v>1407</v>
      </c>
      <c r="GX51" s="1" t="s">
        <v>1467</v>
      </c>
      <c r="GZ51" s="1" t="s">
        <v>1469</v>
      </c>
      <c r="HB51" s="1" t="s">
        <v>1353</v>
      </c>
      <c r="HC51" s="1" t="s">
        <v>456</v>
      </c>
      <c r="HD51" s="1" t="s">
        <v>1406</v>
      </c>
      <c r="HE51" s="1" t="s">
        <v>1475</v>
      </c>
      <c r="HG51" s="1" t="s">
        <v>1353</v>
      </c>
      <c r="HH51" s="1" t="s">
        <v>1478</v>
      </c>
      <c r="HJ51" s="1" t="s">
        <v>729</v>
      </c>
      <c r="HK51" s="1">
        <v>1131337</v>
      </c>
      <c r="HL51" s="1" t="s">
        <v>728</v>
      </c>
      <c r="HM51" s="1" t="s">
        <v>727</v>
      </c>
      <c r="HN51" s="1">
        <v>615</v>
      </c>
      <c r="HP51" s="1">
        <v>-1</v>
      </c>
      <c r="HQ51" s="1" t="s">
        <v>0</v>
      </c>
      <c r="HR51" s="1" t="s">
        <v>0</v>
      </c>
    </row>
    <row r="52" spans="1:226" x14ac:dyDescent="0.25">
      <c r="A52" s="2">
        <v>43438</v>
      </c>
      <c r="B52" s="2">
        <v>43465</v>
      </c>
      <c r="C52" s="1" t="s">
        <v>62</v>
      </c>
      <c r="D52" s="1" t="s">
        <v>1516</v>
      </c>
      <c r="E52" s="1" t="s">
        <v>23</v>
      </c>
      <c r="F52" s="1" t="s">
        <v>1253</v>
      </c>
      <c r="G52" s="1" t="s">
        <v>14</v>
      </c>
      <c r="H52" s="1" t="s">
        <v>806</v>
      </c>
      <c r="I52" s="1" t="s">
        <v>22</v>
      </c>
      <c r="J52" s="1" t="s">
        <v>476</v>
      </c>
      <c r="K52" s="1" t="s">
        <v>282</v>
      </c>
      <c r="L52" s="1" t="s">
        <v>452</v>
      </c>
      <c r="M52" s="1" t="s">
        <v>726</v>
      </c>
      <c r="N52" s="1">
        <v>13.5875113107</v>
      </c>
      <c r="O52" s="1">
        <v>14.011640481900001</v>
      </c>
      <c r="P52" s="1">
        <v>253.642502425</v>
      </c>
      <c r="Q52" s="1" t="s">
        <v>1240</v>
      </c>
      <c r="R52" s="1" t="s">
        <v>726</v>
      </c>
      <c r="S52" s="1">
        <v>7</v>
      </c>
      <c r="T52" s="1" t="s">
        <v>1244</v>
      </c>
      <c r="V52" s="1" t="s">
        <v>1093</v>
      </c>
      <c r="Y52" s="1" t="s">
        <v>1247</v>
      </c>
      <c r="Z52" s="1" t="b">
        <v>1</v>
      </c>
      <c r="AA52" s="1" t="b">
        <v>0</v>
      </c>
      <c r="AB52" s="1" t="b">
        <v>0</v>
      </c>
      <c r="AD52" s="1">
        <v>50</v>
      </c>
      <c r="AE52" s="1">
        <v>209</v>
      </c>
      <c r="AF52" s="1" t="s">
        <v>1253</v>
      </c>
      <c r="AG52" s="1" t="s">
        <v>14</v>
      </c>
      <c r="AH52" s="1" t="s">
        <v>1258</v>
      </c>
      <c r="AI52" s="1" t="s">
        <v>60</v>
      </c>
      <c r="AJ52" s="1" t="s">
        <v>1263</v>
      </c>
      <c r="AK52" s="1" t="s">
        <v>59</v>
      </c>
      <c r="AL52" s="1">
        <v>20</v>
      </c>
      <c r="AM52" s="1">
        <v>84</v>
      </c>
      <c r="AN52" s="2">
        <v>42370</v>
      </c>
      <c r="BQ52" s="1">
        <v>0</v>
      </c>
      <c r="BR52" s="1">
        <v>0</v>
      </c>
      <c r="BS52" s="1">
        <v>50</v>
      </c>
      <c r="BT52" s="1">
        <v>0</v>
      </c>
      <c r="BU52" s="1">
        <v>0</v>
      </c>
      <c r="BV52" s="1">
        <v>0</v>
      </c>
      <c r="BW52" s="1" t="s">
        <v>1291</v>
      </c>
      <c r="BX52" s="1" t="s">
        <v>1294</v>
      </c>
      <c r="BY52" s="1" t="b">
        <v>1</v>
      </c>
      <c r="BZ52" s="1" t="b">
        <v>0</v>
      </c>
      <c r="CA52" s="1" t="b">
        <v>1</v>
      </c>
      <c r="CB52" s="1" t="b">
        <v>0</v>
      </c>
      <c r="CC52" s="1" t="b">
        <v>0</v>
      </c>
      <c r="CD52" s="1" t="b">
        <v>0</v>
      </c>
      <c r="CE52" s="1" t="b">
        <v>0</v>
      </c>
      <c r="CF52" s="1" t="b">
        <v>0</v>
      </c>
      <c r="CG52" s="1" t="b">
        <v>0</v>
      </c>
      <c r="CH52" s="1" t="b">
        <v>0</v>
      </c>
      <c r="CI52" s="1" t="b">
        <v>0</v>
      </c>
      <c r="CN52" s="1" t="s">
        <v>1343</v>
      </c>
      <c r="CO52" s="1" t="s">
        <v>4</v>
      </c>
      <c r="CP52" s="1" t="s">
        <v>1344</v>
      </c>
      <c r="DJ52" s="1" t="s">
        <v>1343</v>
      </c>
      <c r="DK52" s="1" t="b">
        <v>0</v>
      </c>
      <c r="DL52" s="1" t="s">
        <v>4</v>
      </c>
      <c r="DM52" s="1" t="s">
        <v>1352</v>
      </c>
      <c r="DV52" s="1" t="s">
        <v>1353</v>
      </c>
      <c r="DW52" s="1" t="s">
        <v>1353</v>
      </c>
      <c r="DX52" s="1" t="s">
        <v>1353</v>
      </c>
      <c r="EB52" s="1" t="s">
        <v>1353</v>
      </c>
      <c r="EF52" s="1" t="s">
        <v>1115</v>
      </c>
      <c r="EK52" s="1" t="b">
        <v>1</v>
      </c>
      <c r="EQ52" s="1">
        <v>1</v>
      </c>
      <c r="ER52" s="1">
        <v>0</v>
      </c>
      <c r="FE52" s="1" t="s">
        <v>1367</v>
      </c>
      <c r="FF52" s="1" t="s">
        <v>131</v>
      </c>
      <c r="FG52" s="1" t="b">
        <v>1</v>
      </c>
      <c r="FH52" s="1" t="b">
        <v>0</v>
      </c>
      <c r="FI52" s="1" t="b">
        <v>0</v>
      </c>
      <c r="FJ52" s="1" t="b">
        <v>0</v>
      </c>
      <c r="FK52" s="1" t="b">
        <v>0</v>
      </c>
      <c r="FL52" s="1" t="s">
        <v>1085</v>
      </c>
      <c r="FM52" s="1" t="b">
        <v>0</v>
      </c>
      <c r="FN52" s="1" t="b">
        <v>0</v>
      </c>
      <c r="FO52" s="1" t="b">
        <v>1</v>
      </c>
      <c r="FU52" s="1" t="s">
        <v>1077</v>
      </c>
      <c r="FV52" s="1" t="b">
        <v>0</v>
      </c>
      <c r="FW52" s="1" t="b">
        <v>1</v>
      </c>
      <c r="FY52" s="1">
        <v>50</v>
      </c>
      <c r="FZ52" s="1" t="s">
        <v>1353</v>
      </c>
      <c r="GI52" s="1" t="s">
        <v>1093</v>
      </c>
      <c r="GJ52" s="1" t="s">
        <v>1393</v>
      </c>
      <c r="GP52" s="1" t="s">
        <v>1354</v>
      </c>
      <c r="GU52" s="1" t="s">
        <v>1416</v>
      </c>
      <c r="GX52" s="1" t="s">
        <v>1046</v>
      </c>
      <c r="GZ52" s="1" t="s">
        <v>1469</v>
      </c>
      <c r="HB52" s="1" t="s">
        <v>1353</v>
      </c>
      <c r="HC52" s="1" t="s">
        <v>725</v>
      </c>
      <c r="HD52" s="1" t="s">
        <v>1406</v>
      </c>
      <c r="HE52" s="1" t="s">
        <v>1475</v>
      </c>
      <c r="HG52" s="1" t="s">
        <v>1353</v>
      </c>
      <c r="HH52" s="1" t="s">
        <v>1478</v>
      </c>
      <c r="HJ52" s="1" t="s">
        <v>724</v>
      </c>
      <c r="HK52" s="1">
        <v>1131433</v>
      </c>
      <c r="HL52" s="1" t="s">
        <v>723</v>
      </c>
      <c r="HM52" s="1" t="s">
        <v>722</v>
      </c>
      <c r="HN52" s="1">
        <v>623</v>
      </c>
      <c r="HP52" s="1">
        <v>-1</v>
      </c>
      <c r="HQ52" s="1" t="s">
        <v>0</v>
      </c>
      <c r="HR52" s="1" t="s">
        <v>0</v>
      </c>
    </row>
    <row r="53" spans="1:226" x14ac:dyDescent="0.25">
      <c r="A53" s="2">
        <v>43438</v>
      </c>
      <c r="B53" s="2">
        <v>43465</v>
      </c>
      <c r="C53" s="1" t="s">
        <v>17</v>
      </c>
      <c r="D53" s="1" t="s">
        <v>1516</v>
      </c>
      <c r="E53" s="1" t="s">
        <v>23</v>
      </c>
      <c r="F53" s="1" t="s">
        <v>1253</v>
      </c>
      <c r="G53" s="1" t="s">
        <v>14</v>
      </c>
      <c r="H53" s="1" t="s">
        <v>806</v>
      </c>
      <c r="I53" s="1" t="s">
        <v>22</v>
      </c>
      <c r="J53" s="1" t="s">
        <v>476</v>
      </c>
      <c r="K53" s="1" t="s">
        <v>282</v>
      </c>
      <c r="L53" s="1" t="s">
        <v>721</v>
      </c>
      <c r="M53" s="1" t="s">
        <v>721</v>
      </c>
      <c r="N53" s="1">
        <v>13.5763880414</v>
      </c>
      <c r="O53" s="1">
        <v>14.003347076200001</v>
      </c>
      <c r="P53" s="1">
        <v>279.13933098000001</v>
      </c>
      <c r="Q53" s="1" t="s">
        <v>1241</v>
      </c>
      <c r="T53" s="1" t="s">
        <v>1244</v>
      </c>
      <c r="V53" s="1" t="s">
        <v>1093</v>
      </c>
      <c r="Y53" s="1" t="s">
        <v>1247</v>
      </c>
      <c r="Z53" s="1" t="b">
        <v>1</v>
      </c>
      <c r="AA53" s="1" t="b">
        <v>0</v>
      </c>
      <c r="AB53" s="1" t="b">
        <v>0</v>
      </c>
      <c r="AD53" s="1">
        <v>73</v>
      </c>
      <c r="AE53" s="1">
        <v>305</v>
      </c>
      <c r="AF53" s="1" t="s">
        <v>1253</v>
      </c>
      <c r="AG53" s="1" t="s">
        <v>14</v>
      </c>
      <c r="AH53" s="1" t="s">
        <v>806</v>
      </c>
      <c r="AI53" s="1" t="s">
        <v>22</v>
      </c>
      <c r="AJ53" s="1" t="s">
        <v>476</v>
      </c>
      <c r="AK53" s="1" t="s">
        <v>282</v>
      </c>
      <c r="AL53" s="1">
        <v>73</v>
      </c>
      <c r="AM53" s="1">
        <v>305</v>
      </c>
      <c r="AN53" s="2">
        <v>42005</v>
      </c>
      <c r="BQ53" s="1">
        <v>0</v>
      </c>
      <c r="BR53" s="1">
        <v>0</v>
      </c>
      <c r="BS53" s="1">
        <v>73</v>
      </c>
      <c r="BT53" s="1">
        <v>0</v>
      </c>
      <c r="BU53" s="1">
        <v>0</v>
      </c>
      <c r="BV53" s="1">
        <v>0</v>
      </c>
      <c r="BW53" s="1" t="s">
        <v>1291</v>
      </c>
      <c r="BX53" s="1" t="s">
        <v>1173</v>
      </c>
      <c r="BY53" s="1" t="b">
        <v>0</v>
      </c>
      <c r="BZ53" s="1" t="b">
        <v>0</v>
      </c>
      <c r="CA53" s="1" t="b">
        <v>0</v>
      </c>
      <c r="CB53" s="1" t="b">
        <v>0</v>
      </c>
      <c r="CC53" s="1" t="b">
        <v>0</v>
      </c>
      <c r="CD53" s="1" t="b">
        <v>0</v>
      </c>
      <c r="CE53" s="1" t="b">
        <v>0</v>
      </c>
      <c r="CF53" s="1" t="b">
        <v>0</v>
      </c>
      <c r="CG53" s="1" t="b">
        <v>1</v>
      </c>
      <c r="CH53" s="1" t="b">
        <v>0</v>
      </c>
      <c r="CI53" s="1" t="b">
        <v>0</v>
      </c>
      <c r="CJ53" s="1" t="s">
        <v>1166</v>
      </c>
      <c r="CK53" s="1" t="b">
        <v>0</v>
      </c>
      <c r="CM53" s="1" t="s">
        <v>1344</v>
      </c>
      <c r="DV53" s="1" t="s">
        <v>1353</v>
      </c>
      <c r="DW53" s="1" t="s">
        <v>1353</v>
      </c>
      <c r="DX53" s="1" t="s">
        <v>1353</v>
      </c>
      <c r="EB53" s="1" t="s">
        <v>1353</v>
      </c>
      <c r="EF53" s="1" t="s">
        <v>1115</v>
      </c>
      <c r="EK53" s="1" t="b">
        <v>1</v>
      </c>
      <c r="EQ53" s="1">
        <v>1</v>
      </c>
      <c r="ER53" s="1">
        <v>0</v>
      </c>
      <c r="FE53" s="1" t="s">
        <v>1368</v>
      </c>
      <c r="FF53" s="1" t="s">
        <v>1091</v>
      </c>
      <c r="FG53" s="1" t="b">
        <v>0</v>
      </c>
      <c r="FH53" s="1" t="b">
        <v>0</v>
      </c>
      <c r="FI53" s="1" t="b">
        <v>1</v>
      </c>
      <c r="FJ53" s="1" t="b">
        <v>0</v>
      </c>
      <c r="FK53" s="1" t="b">
        <v>0</v>
      </c>
      <c r="FL53" s="1" t="s">
        <v>1085</v>
      </c>
      <c r="FM53" s="1" t="b">
        <v>0</v>
      </c>
      <c r="FN53" s="1" t="b">
        <v>0</v>
      </c>
      <c r="FO53" s="1" t="b">
        <v>1</v>
      </c>
      <c r="FU53" s="1" t="s">
        <v>1077</v>
      </c>
      <c r="FV53" s="1" t="b">
        <v>0</v>
      </c>
      <c r="FW53" s="1" t="b">
        <v>1</v>
      </c>
      <c r="FY53" s="1">
        <v>73</v>
      </c>
      <c r="FZ53" s="1" t="s">
        <v>1293</v>
      </c>
      <c r="GI53" s="1" t="s">
        <v>1093</v>
      </c>
      <c r="GJ53" s="1" t="s">
        <v>1393</v>
      </c>
      <c r="GP53" s="1" t="s">
        <v>1354</v>
      </c>
      <c r="GU53" s="1" t="s">
        <v>1421</v>
      </c>
      <c r="GX53" s="1" t="s">
        <v>1046</v>
      </c>
      <c r="GZ53" s="1" t="s">
        <v>1471</v>
      </c>
      <c r="HA53" s="1" t="s">
        <v>8</v>
      </c>
      <c r="HB53" s="1" t="s">
        <v>1353</v>
      </c>
      <c r="HC53" s="1" t="s">
        <v>720</v>
      </c>
      <c r="HD53" s="1" t="s">
        <v>1406</v>
      </c>
      <c r="HE53" s="1" t="s">
        <v>1475</v>
      </c>
      <c r="HG53" s="1" t="s">
        <v>1353</v>
      </c>
      <c r="HH53" s="1" t="s">
        <v>1478</v>
      </c>
      <c r="HJ53" s="1" t="s">
        <v>719</v>
      </c>
      <c r="HK53" s="1">
        <v>1131562</v>
      </c>
      <c r="HL53" s="1" t="s">
        <v>718</v>
      </c>
      <c r="HM53" s="1" t="s">
        <v>717</v>
      </c>
      <c r="HN53" s="1">
        <v>628</v>
      </c>
      <c r="HP53" s="1">
        <v>-1</v>
      </c>
      <c r="HQ53" s="1" t="s">
        <v>0</v>
      </c>
      <c r="HR53" s="1" t="s">
        <v>0</v>
      </c>
    </row>
    <row r="54" spans="1:226" x14ac:dyDescent="0.25">
      <c r="A54" s="2">
        <v>43438</v>
      </c>
      <c r="B54" s="2">
        <v>43465</v>
      </c>
      <c r="C54" s="1" t="s">
        <v>17</v>
      </c>
      <c r="D54" s="1" t="s">
        <v>1516</v>
      </c>
      <c r="E54" s="1" t="s">
        <v>23</v>
      </c>
      <c r="F54" s="1" t="s">
        <v>1253</v>
      </c>
      <c r="G54" s="1" t="s">
        <v>14</v>
      </c>
      <c r="H54" s="1" t="s">
        <v>806</v>
      </c>
      <c r="I54" s="1" t="s">
        <v>22</v>
      </c>
      <c r="J54" s="1" t="s">
        <v>476</v>
      </c>
      <c r="K54" s="1" t="s">
        <v>282</v>
      </c>
      <c r="L54" s="1" t="s">
        <v>452</v>
      </c>
      <c r="M54" s="1" t="s">
        <v>716</v>
      </c>
      <c r="N54" s="1">
        <v>13.565098991399999</v>
      </c>
      <c r="O54" s="1">
        <v>14.0097084521</v>
      </c>
      <c r="P54" s="1">
        <v>293.43537374800002</v>
      </c>
      <c r="Q54" s="1" t="s">
        <v>1241</v>
      </c>
      <c r="T54" s="1" t="s">
        <v>1244</v>
      </c>
      <c r="V54" s="1" t="s">
        <v>1093</v>
      </c>
      <c r="Y54" s="1" t="s">
        <v>1249</v>
      </c>
      <c r="Z54" s="1" t="b">
        <v>1</v>
      </c>
      <c r="AA54" s="1" t="b">
        <v>1</v>
      </c>
      <c r="AB54" s="1" t="b">
        <v>0</v>
      </c>
      <c r="AD54" s="1">
        <v>70</v>
      </c>
      <c r="AE54" s="1">
        <v>294</v>
      </c>
      <c r="AF54" s="1" t="s">
        <v>1253</v>
      </c>
      <c r="AG54" s="1" t="s">
        <v>14</v>
      </c>
      <c r="AH54" s="1" t="s">
        <v>806</v>
      </c>
      <c r="AI54" s="1" t="s">
        <v>22</v>
      </c>
      <c r="AJ54" s="1" t="s">
        <v>476</v>
      </c>
      <c r="AK54" s="1" t="s">
        <v>282</v>
      </c>
      <c r="AL54" s="1">
        <v>60</v>
      </c>
      <c r="AM54" s="1">
        <v>251</v>
      </c>
      <c r="AN54" s="2">
        <v>42005</v>
      </c>
      <c r="AO54" s="1">
        <v>3</v>
      </c>
      <c r="AP54" s="1">
        <v>13</v>
      </c>
      <c r="AQ54" s="1" t="s">
        <v>1271</v>
      </c>
      <c r="AR54" s="1" t="s">
        <v>79</v>
      </c>
      <c r="AS54" s="1" t="s">
        <v>1274</v>
      </c>
      <c r="AT54" s="1" t="s">
        <v>78</v>
      </c>
      <c r="AU54" s="1" t="s">
        <v>1274</v>
      </c>
      <c r="AV54" s="1" t="s">
        <v>77</v>
      </c>
      <c r="AZ54" s="1">
        <v>3</v>
      </c>
      <c r="BA54" s="1">
        <v>13</v>
      </c>
      <c r="BB54" s="2">
        <v>42005</v>
      </c>
      <c r="BQ54" s="1">
        <v>0</v>
      </c>
      <c r="BR54" s="1">
        <v>0</v>
      </c>
      <c r="BS54" s="1">
        <v>73</v>
      </c>
      <c r="BT54" s="1">
        <v>0</v>
      </c>
      <c r="BU54" s="1">
        <v>0</v>
      </c>
      <c r="BV54" s="1">
        <v>0</v>
      </c>
      <c r="BW54" s="1" t="s">
        <v>1291</v>
      </c>
      <c r="BX54" s="1" t="s">
        <v>1295</v>
      </c>
      <c r="BY54" s="1" t="b">
        <v>1</v>
      </c>
      <c r="BZ54" s="1" t="b">
        <v>0</v>
      </c>
      <c r="CA54" s="1" t="b">
        <v>1</v>
      </c>
      <c r="CB54" s="1" t="b">
        <v>0</v>
      </c>
      <c r="CC54" s="1" t="b">
        <v>0</v>
      </c>
      <c r="CD54" s="1" t="b">
        <v>1</v>
      </c>
      <c r="CE54" s="1" t="b">
        <v>0</v>
      </c>
      <c r="CF54" s="1" t="b">
        <v>0</v>
      </c>
      <c r="CG54" s="1" t="b">
        <v>0</v>
      </c>
      <c r="CH54" s="1" t="b">
        <v>0</v>
      </c>
      <c r="CI54" s="1" t="b">
        <v>0</v>
      </c>
      <c r="CN54" s="1" t="s">
        <v>1167</v>
      </c>
      <c r="CP54" s="1" t="s">
        <v>1344</v>
      </c>
      <c r="CX54" s="1" t="s">
        <v>1166</v>
      </c>
      <c r="CY54" s="1" t="b">
        <v>0</v>
      </c>
      <c r="DA54" s="1" t="s">
        <v>1344</v>
      </c>
      <c r="DJ54" s="1" t="s">
        <v>1166</v>
      </c>
      <c r="DK54" s="1" t="b">
        <v>0</v>
      </c>
      <c r="DM54" s="1" t="s">
        <v>1351</v>
      </c>
      <c r="DV54" s="1" t="s">
        <v>1354</v>
      </c>
      <c r="DW54" s="1" t="s">
        <v>1354</v>
      </c>
      <c r="DX54" s="1" t="s">
        <v>1354</v>
      </c>
      <c r="DY54" s="1" t="s">
        <v>715</v>
      </c>
      <c r="DZ54" s="1" t="s">
        <v>715</v>
      </c>
      <c r="EA54" s="1" t="s">
        <v>715</v>
      </c>
      <c r="EB54" s="1" t="s">
        <v>1353</v>
      </c>
      <c r="EF54" s="1" t="s">
        <v>1115</v>
      </c>
      <c r="EK54" s="1" t="b">
        <v>1</v>
      </c>
      <c r="EQ54" s="1">
        <v>1</v>
      </c>
      <c r="ER54" s="1">
        <v>0</v>
      </c>
      <c r="FE54" s="1" t="s">
        <v>1368</v>
      </c>
      <c r="FF54" s="1" t="s">
        <v>1091</v>
      </c>
      <c r="FG54" s="1" t="b">
        <v>0</v>
      </c>
      <c r="FH54" s="1" t="b">
        <v>0</v>
      </c>
      <c r="FI54" s="1" t="b">
        <v>1</v>
      </c>
      <c r="FJ54" s="1" t="b">
        <v>0</v>
      </c>
      <c r="FK54" s="1" t="b">
        <v>0</v>
      </c>
      <c r="FL54" s="1" t="s">
        <v>1379</v>
      </c>
      <c r="FM54" s="1" t="b">
        <v>1</v>
      </c>
      <c r="FN54" s="1" t="b">
        <v>1</v>
      </c>
      <c r="FO54" s="1" t="b">
        <v>0</v>
      </c>
      <c r="FP54" s="1">
        <v>6</v>
      </c>
      <c r="FQ54" s="1">
        <v>73</v>
      </c>
      <c r="FR54" s="1" t="s">
        <v>67</v>
      </c>
      <c r="FS54" s="1" t="s">
        <v>1354</v>
      </c>
      <c r="FT54" s="1" t="s">
        <v>1385</v>
      </c>
      <c r="FU54" s="1" t="s">
        <v>1388</v>
      </c>
      <c r="FV54" s="1" t="b">
        <v>1</v>
      </c>
      <c r="FW54" s="1" t="b">
        <v>1</v>
      </c>
      <c r="FX54" s="1">
        <v>6</v>
      </c>
      <c r="FY54" s="1">
        <v>73</v>
      </c>
      <c r="FZ54" s="1" t="s">
        <v>1353</v>
      </c>
      <c r="GI54" s="1" t="s">
        <v>1093</v>
      </c>
      <c r="GJ54" s="1" t="s">
        <v>1393</v>
      </c>
      <c r="GP54" s="1" t="s">
        <v>1354</v>
      </c>
      <c r="GU54" s="1" t="s">
        <v>1421</v>
      </c>
      <c r="GX54" s="1" t="s">
        <v>1465</v>
      </c>
      <c r="GZ54" s="1" t="s">
        <v>1469</v>
      </c>
      <c r="HB54" s="1" t="s">
        <v>1353</v>
      </c>
      <c r="HC54" s="1" t="s">
        <v>563</v>
      </c>
      <c r="HD54" s="1" t="s">
        <v>1406</v>
      </c>
      <c r="HE54" s="1" t="s">
        <v>1475</v>
      </c>
      <c r="HG54" s="1" t="s">
        <v>1353</v>
      </c>
      <c r="HH54" s="1" t="s">
        <v>1478</v>
      </c>
      <c r="HJ54" s="1" t="s">
        <v>714</v>
      </c>
      <c r="HK54" s="1">
        <v>1131563</v>
      </c>
      <c r="HL54" s="1" t="s">
        <v>713</v>
      </c>
      <c r="HM54" s="1" t="s">
        <v>712</v>
      </c>
      <c r="HN54" s="1">
        <v>629</v>
      </c>
      <c r="HP54" s="1">
        <v>-1</v>
      </c>
      <c r="HQ54" s="1" t="s">
        <v>0</v>
      </c>
      <c r="HR54" s="1" t="s">
        <v>0</v>
      </c>
    </row>
    <row r="55" spans="1:226" x14ac:dyDescent="0.25">
      <c r="A55" s="2">
        <v>43438</v>
      </c>
      <c r="B55" s="2">
        <v>43465</v>
      </c>
      <c r="C55" s="1" t="s">
        <v>17</v>
      </c>
      <c r="D55" s="1" t="s">
        <v>1516</v>
      </c>
      <c r="E55" s="1" t="s">
        <v>23</v>
      </c>
      <c r="F55" s="1" t="s">
        <v>1253</v>
      </c>
      <c r="G55" s="1" t="s">
        <v>14</v>
      </c>
      <c r="H55" s="1" t="s">
        <v>1258</v>
      </c>
      <c r="I55" s="1" t="s">
        <v>60</v>
      </c>
      <c r="J55" s="1" t="s">
        <v>1262</v>
      </c>
      <c r="K55" s="1" t="s">
        <v>401</v>
      </c>
      <c r="L55" s="1" t="s">
        <v>710</v>
      </c>
      <c r="M55" s="1" t="s">
        <v>710</v>
      </c>
      <c r="N55" s="1">
        <v>13.7961968126</v>
      </c>
      <c r="O55" s="1">
        <v>14.087173802400001</v>
      </c>
      <c r="P55" s="1">
        <v>300.31425152899999</v>
      </c>
      <c r="Q55" s="1" t="s">
        <v>1240</v>
      </c>
      <c r="R55" s="1" t="s">
        <v>490</v>
      </c>
      <c r="S55" s="1">
        <v>7</v>
      </c>
      <c r="T55" s="1" t="s">
        <v>1244</v>
      </c>
      <c r="V55" s="1" t="s">
        <v>1093</v>
      </c>
      <c r="Y55" s="1" t="s">
        <v>1247</v>
      </c>
      <c r="Z55" s="1" t="b">
        <v>1</v>
      </c>
      <c r="AA55" s="1" t="b">
        <v>0</v>
      </c>
      <c r="AB55" s="1" t="b">
        <v>0</v>
      </c>
      <c r="AD55" s="1">
        <v>476</v>
      </c>
      <c r="AE55" s="1">
        <v>1990</v>
      </c>
      <c r="AF55" s="1" t="s">
        <v>1253</v>
      </c>
      <c r="AG55" s="1" t="s">
        <v>14</v>
      </c>
      <c r="AH55" s="1" t="s">
        <v>806</v>
      </c>
      <c r="AI55" s="1" t="s">
        <v>22</v>
      </c>
      <c r="AJ55" s="1" t="s">
        <v>476</v>
      </c>
      <c r="AK55" s="1" t="s">
        <v>282</v>
      </c>
      <c r="AL55" s="1">
        <v>476</v>
      </c>
      <c r="AM55" s="1">
        <v>1990</v>
      </c>
      <c r="AN55" s="2">
        <v>42005</v>
      </c>
      <c r="BQ55" s="1">
        <v>0</v>
      </c>
      <c r="BR55" s="1">
        <v>0</v>
      </c>
      <c r="BS55" s="1">
        <v>476</v>
      </c>
      <c r="BT55" s="1">
        <v>0</v>
      </c>
      <c r="BU55" s="1">
        <v>0</v>
      </c>
      <c r="BV55" s="1">
        <v>0</v>
      </c>
      <c r="BW55" s="1" t="s">
        <v>1291</v>
      </c>
      <c r="BX55" s="1" t="s">
        <v>1173</v>
      </c>
      <c r="BY55" s="1" t="b">
        <v>0</v>
      </c>
      <c r="BZ55" s="1" t="b">
        <v>0</v>
      </c>
      <c r="CA55" s="1" t="b">
        <v>0</v>
      </c>
      <c r="CB55" s="1" t="b">
        <v>0</v>
      </c>
      <c r="CC55" s="1" t="b">
        <v>0</v>
      </c>
      <c r="CD55" s="1" t="b">
        <v>0</v>
      </c>
      <c r="CE55" s="1" t="b">
        <v>0</v>
      </c>
      <c r="CF55" s="1" t="b">
        <v>0</v>
      </c>
      <c r="CG55" s="1" t="b">
        <v>1</v>
      </c>
      <c r="CH55" s="1" t="b">
        <v>0</v>
      </c>
      <c r="CI55" s="1" t="b">
        <v>0</v>
      </c>
      <c r="CJ55" s="1" t="s">
        <v>1167</v>
      </c>
      <c r="CK55" s="1" t="b">
        <v>0</v>
      </c>
      <c r="CM55" s="1" t="s">
        <v>1345</v>
      </c>
      <c r="DV55" s="1" t="s">
        <v>1353</v>
      </c>
      <c r="DW55" s="1" t="s">
        <v>1353</v>
      </c>
      <c r="DX55" s="1" t="s">
        <v>1353</v>
      </c>
      <c r="EB55" s="1" t="s">
        <v>1353</v>
      </c>
      <c r="EF55" s="1" t="s">
        <v>1115</v>
      </c>
      <c r="EK55" s="1" t="b">
        <v>1</v>
      </c>
      <c r="EQ55" s="1">
        <v>2</v>
      </c>
      <c r="ER55" s="1">
        <v>2</v>
      </c>
      <c r="FE55" s="1" t="s">
        <v>1368</v>
      </c>
      <c r="FF55" s="1" t="s">
        <v>131</v>
      </c>
      <c r="FG55" s="1" t="b">
        <v>1</v>
      </c>
      <c r="FH55" s="1" t="b">
        <v>0</v>
      </c>
      <c r="FI55" s="1" t="b">
        <v>0</v>
      </c>
      <c r="FJ55" s="1" t="b">
        <v>0</v>
      </c>
      <c r="FK55" s="1" t="b">
        <v>0</v>
      </c>
      <c r="FL55" s="1" t="s">
        <v>1085</v>
      </c>
      <c r="FM55" s="1" t="b">
        <v>0</v>
      </c>
      <c r="FN55" s="1" t="b">
        <v>0</v>
      </c>
      <c r="FO55" s="1" t="b">
        <v>1</v>
      </c>
      <c r="FU55" s="1" t="s">
        <v>1077</v>
      </c>
      <c r="FV55" s="1" t="b">
        <v>0</v>
      </c>
      <c r="FW55" s="1" t="b">
        <v>1</v>
      </c>
      <c r="FY55" s="1">
        <v>476</v>
      </c>
      <c r="FZ55" s="1" t="s">
        <v>1353</v>
      </c>
      <c r="GI55" s="1" t="s">
        <v>1390</v>
      </c>
      <c r="GL55" s="1" t="s">
        <v>711</v>
      </c>
      <c r="GM55" s="1" t="s">
        <v>710</v>
      </c>
      <c r="GN55" s="1" t="s">
        <v>1369</v>
      </c>
      <c r="GP55" s="1" t="s">
        <v>1353</v>
      </c>
      <c r="GQ55" s="1" t="s">
        <v>1055</v>
      </c>
      <c r="GS55" s="1" t="s">
        <v>1368</v>
      </c>
      <c r="GU55" s="1" t="s">
        <v>1408</v>
      </c>
      <c r="GX55" s="1" t="s">
        <v>1461</v>
      </c>
      <c r="GZ55" s="1" t="s">
        <v>1471</v>
      </c>
      <c r="HA55" s="1" t="s">
        <v>8</v>
      </c>
      <c r="HB55" s="1" t="s">
        <v>1353</v>
      </c>
      <c r="HC55" s="1" t="s">
        <v>709</v>
      </c>
      <c r="HD55" s="1" t="s">
        <v>1406</v>
      </c>
      <c r="HE55" s="1" t="s">
        <v>1475</v>
      </c>
      <c r="HG55" s="1" t="s">
        <v>1353</v>
      </c>
      <c r="HH55" s="1" t="s">
        <v>1034</v>
      </c>
      <c r="HJ55" s="1" t="s">
        <v>708</v>
      </c>
      <c r="HK55" s="1">
        <v>1156851</v>
      </c>
      <c r="HL55" s="1" t="s">
        <v>707</v>
      </c>
      <c r="HM55" s="1" t="s">
        <v>706</v>
      </c>
      <c r="HN55" s="1">
        <v>637</v>
      </c>
      <c r="HP55" s="1">
        <v>-1</v>
      </c>
      <c r="HQ55" s="1" t="s">
        <v>0</v>
      </c>
      <c r="HR55" s="1" t="s">
        <v>0</v>
      </c>
    </row>
    <row r="56" spans="1:226" x14ac:dyDescent="0.25">
      <c r="A56" s="2">
        <v>43438</v>
      </c>
      <c r="B56" s="2">
        <v>43465</v>
      </c>
      <c r="C56" s="1" t="s">
        <v>17</v>
      </c>
      <c r="D56" s="1" t="s">
        <v>1516</v>
      </c>
      <c r="E56" s="1" t="s">
        <v>23</v>
      </c>
      <c r="F56" s="1" t="s">
        <v>1253</v>
      </c>
      <c r="G56" s="1" t="s">
        <v>14</v>
      </c>
      <c r="H56" s="1" t="s">
        <v>1258</v>
      </c>
      <c r="I56" s="1" t="s">
        <v>60</v>
      </c>
      <c r="J56" s="1" t="s">
        <v>1262</v>
      </c>
      <c r="K56" s="1" t="s">
        <v>401</v>
      </c>
      <c r="L56" s="1" t="s">
        <v>526</v>
      </c>
      <c r="M56" s="1" t="s">
        <v>526</v>
      </c>
      <c r="N56" s="1">
        <v>13.7533412934</v>
      </c>
      <c r="O56" s="1">
        <v>14.039931965299999</v>
      </c>
      <c r="P56" s="1">
        <v>294.68717344200002</v>
      </c>
      <c r="Q56" s="1" t="s">
        <v>1240</v>
      </c>
      <c r="R56" s="1" t="s">
        <v>484</v>
      </c>
      <c r="S56" s="1">
        <v>15</v>
      </c>
      <c r="T56" s="1" t="s">
        <v>1244</v>
      </c>
      <c r="V56" s="1" t="s">
        <v>1093</v>
      </c>
      <c r="Y56" s="1" t="s">
        <v>1247</v>
      </c>
      <c r="Z56" s="1" t="b">
        <v>1</v>
      </c>
      <c r="AA56" s="1" t="b">
        <v>0</v>
      </c>
      <c r="AB56" s="1" t="b">
        <v>0</v>
      </c>
      <c r="AD56" s="1">
        <v>504</v>
      </c>
      <c r="AE56" s="1">
        <v>2107</v>
      </c>
      <c r="AF56" s="1" t="s">
        <v>1253</v>
      </c>
      <c r="AG56" s="1" t="s">
        <v>14</v>
      </c>
      <c r="AH56" s="1" t="s">
        <v>1258</v>
      </c>
      <c r="AI56" s="1" t="s">
        <v>60</v>
      </c>
      <c r="AJ56" s="1" t="s">
        <v>1262</v>
      </c>
      <c r="AK56" s="1" t="s">
        <v>401</v>
      </c>
      <c r="AL56" s="1">
        <v>504</v>
      </c>
      <c r="AM56" s="1">
        <v>2107</v>
      </c>
      <c r="AN56" s="2">
        <v>42339</v>
      </c>
      <c r="BQ56" s="1">
        <v>250</v>
      </c>
      <c r="BR56" s="1">
        <v>1045</v>
      </c>
      <c r="BS56" s="1">
        <v>504</v>
      </c>
      <c r="BT56" s="1">
        <v>0</v>
      </c>
      <c r="BU56" s="1">
        <v>0</v>
      </c>
      <c r="BV56" s="1">
        <v>0</v>
      </c>
      <c r="BW56" s="1" t="s">
        <v>1292</v>
      </c>
      <c r="BX56" s="1" t="s">
        <v>1294</v>
      </c>
      <c r="BY56" s="1" t="b">
        <v>1</v>
      </c>
      <c r="BZ56" s="1" t="b">
        <v>0</v>
      </c>
      <c r="CA56" s="1" t="b">
        <v>1</v>
      </c>
      <c r="CB56" s="1" t="b">
        <v>0</v>
      </c>
      <c r="CC56" s="1" t="b">
        <v>0</v>
      </c>
      <c r="CD56" s="1" t="b">
        <v>0</v>
      </c>
      <c r="CE56" s="1" t="b">
        <v>0</v>
      </c>
      <c r="CF56" s="1" t="b">
        <v>0</v>
      </c>
      <c r="CG56" s="1" t="b">
        <v>0</v>
      </c>
      <c r="CH56" s="1" t="b">
        <v>0</v>
      </c>
      <c r="CI56" s="1" t="b">
        <v>0</v>
      </c>
      <c r="CN56" s="1" t="s">
        <v>1166</v>
      </c>
      <c r="CP56" s="1" t="s">
        <v>1344</v>
      </c>
      <c r="DJ56" s="1" t="s">
        <v>1343</v>
      </c>
      <c r="DK56" s="1" t="b">
        <v>0</v>
      </c>
      <c r="DM56" s="1" t="s">
        <v>1351</v>
      </c>
      <c r="DV56" s="1" t="s">
        <v>1353</v>
      </c>
      <c r="DW56" s="1" t="s">
        <v>1353</v>
      </c>
      <c r="DX56" s="1" t="s">
        <v>1353</v>
      </c>
      <c r="EB56" s="1" t="s">
        <v>1354</v>
      </c>
      <c r="EC56" s="1" t="s">
        <v>1356</v>
      </c>
      <c r="EF56" s="1" t="s">
        <v>1115</v>
      </c>
      <c r="EK56" s="1" t="b">
        <v>1</v>
      </c>
      <c r="EQ56" s="1">
        <v>6</v>
      </c>
      <c r="ER56" s="1">
        <v>0</v>
      </c>
      <c r="FE56" s="1" t="s">
        <v>1368</v>
      </c>
      <c r="FF56" s="1" t="s">
        <v>1091</v>
      </c>
      <c r="FG56" s="1" t="b">
        <v>0</v>
      </c>
      <c r="FH56" s="1" t="b">
        <v>0</v>
      </c>
      <c r="FI56" s="1" t="b">
        <v>1</v>
      </c>
      <c r="FJ56" s="1" t="b">
        <v>0</v>
      </c>
      <c r="FK56" s="1" t="b">
        <v>0</v>
      </c>
      <c r="FL56" s="1" t="s">
        <v>1087</v>
      </c>
      <c r="FM56" s="1" t="b">
        <v>1</v>
      </c>
      <c r="FN56" s="1" t="b">
        <v>0</v>
      </c>
      <c r="FO56" s="1" t="b">
        <v>0</v>
      </c>
      <c r="FP56" s="1">
        <v>65</v>
      </c>
      <c r="FR56" s="1" t="s">
        <v>67</v>
      </c>
      <c r="FS56" s="1" t="s">
        <v>1354</v>
      </c>
      <c r="FT56" s="1" t="s">
        <v>1386</v>
      </c>
      <c r="FU56" s="1" t="s">
        <v>1078</v>
      </c>
      <c r="FV56" s="1" t="b">
        <v>1</v>
      </c>
      <c r="FW56" s="1" t="b">
        <v>0</v>
      </c>
      <c r="FX56" s="1">
        <v>65</v>
      </c>
      <c r="FZ56" s="1" t="s">
        <v>1353</v>
      </c>
      <c r="GI56" s="1" t="s">
        <v>1093</v>
      </c>
      <c r="GJ56" s="1" t="s">
        <v>1393</v>
      </c>
      <c r="GP56" s="1" t="s">
        <v>1353</v>
      </c>
      <c r="GQ56" s="1" t="s">
        <v>1055</v>
      </c>
      <c r="GS56" s="1" t="s">
        <v>1368</v>
      </c>
      <c r="GU56" s="1" t="s">
        <v>1433</v>
      </c>
      <c r="GX56" s="1" t="s">
        <v>1463</v>
      </c>
      <c r="GZ56" s="1" t="s">
        <v>1471</v>
      </c>
      <c r="HA56" s="1" t="s">
        <v>8</v>
      </c>
      <c r="HB56" s="1" t="s">
        <v>1353</v>
      </c>
      <c r="HC56" s="1" t="s">
        <v>705</v>
      </c>
      <c r="HD56" s="1" t="s">
        <v>1474</v>
      </c>
      <c r="HE56" s="1" t="s">
        <v>1475</v>
      </c>
      <c r="HG56" s="1" t="s">
        <v>1353</v>
      </c>
      <c r="HH56" s="1" t="s">
        <v>1478</v>
      </c>
      <c r="HJ56" s="1" t="s">
        <v>704</v>
      </c>
      <c r="HK56" s="1">
        <v>1156852</v>
      </c>
      <c r="HL56" s="1" t="s">
        <v>703</v>
      </c>
      <c r="HM56" s="1" t="s">
        <v>702</v>
      </c>
      <c r="HN56" s="1">
        <v>638</v>
      </c>
      <c r="HP56" s="1">
        <v>-1</v>
      </c>
      <c r="HQ56" s="1" t="s">
        <v>0</v>
      </c>
      <c r="HR56" s="1" t="s">
        <v>0</v>
      </c>
    </row>
    <row r="57" spans="1:226" x14ac:dyDescent="0.25">
      <c r="A57" s="2">
        <v>43438</v>
      </c>
      <c r="B57" s="2">
        <v>43465</v>
      </c>
      <c r="C57" s="1" t="s">
        <v>17</v>
      </c>
      <c r="D57" s="1" t="s">
        <v>1516</v>
      </c>
      <c r="E57" s="1" t="s">
        <v>23</v>
      </c>
      <c r="F57" s="1" t="s">
        <v>1253</v>
      </c>
      <c r="G57" s="1" t="s">
        <v>14</v>
      </c>
      <c r="H57" s="1" t="s">
        <v>1258</v>
      </c>
      <c r="I57" s="1" t="s">
        <v>60</v>
      </c>
      <c r="J57" s="1" t="s">
        <v>1262</v>
      </c>
      <c r="K57" s="1" t="s">
        <v>401</v>
      </c>
      <c r="L57" s="1" t="s">
        <v>701</v>
      </c>
      <c r="M57" s="1" t="s">
        <v>701</v>
      </c>
      <c r="N57" s="1">
        <v>13.770098278900001</v>
      </c>
      <c r="O57" s="1">
        <v>14.0336237934</v>
      </c>
      <c r="P57" s="1">
        <v>286.24956854499999</v>
      </c>
      <c r="Q57" s="1" t="s">
        <v>1241</v>
      </c>
      <c r="T57" s="1" t="s">
        <v>1244</v>
      </c>
      <c r="V57" s="1" t="s">
        <v>1093</v>
      </c>
      <c r="Y57" s="1" t="s">
        <v>1247</v>
      </c>
      <c r="Z57" s="1" t="b">
        <v>1</v>
      </c>
      <c r="AA57" s="1" t="b">
        <v>0</v>
      </c>
      <c r="AB57" s="1" t="b">
        <v>0</v>
      </c>
      <c r="AD57" s="1">
        <v>111</v>
      </c>
      <c r="AE57" s="1">
        <v>301</v>
      </c>
      <c r="AF57" s="1" t="s">
        <v>1253</v>
      </c>
      <c r="AG57" s="1" t="s">
        <v>14</v>
      </c>
      <c r="AH57" s="1" t="s">
        <v>1258</v>
      </c>
      <c r="AI57" s="1" t="s">
        <v>60</v>
      </c>
      <c r="AJ57" s="1" t="s">
        <v>1262</v>
      </c>
      <c r="AK57" s="1" t="s">
        <v>401</v>
      </c>
      <c r="AL57" s="1">
        <v>80</v>
      </c>
      <c r="AM57" s="1">
        <v>256</v>
      </c>
      <c r="AN57" s="2">
        <v>42705</v>
      </c>
      <c r="BQ57" s="1">
        <v>0</v>
      </c>
      <c r="BR57" s="1">
        <v>0</v>
      </c>
      <c r="BS57" s="1">
        <v>111</v>
      </c>
      <c r="BT57" s="1">
        <v>0</v>
      </c>
      <c r="BU57" s="1">
        <v>0</v>
      </c>
      <c r="BV57" s="1">
        <v>0</v>
      </c>
      <c r="BW57" s="1" t="s">
        <v>1291</v>
      </c>
      <c r="BX57" s="1" t="s">
        <v>1307</v>
      </c>
      <c r="BY57" s="1" t="b">
        <v>1</v>
      </c>
      <c r="BZ57" s="1" t="b">
        <v>0</v>
      </c>
      <c r="CA57" s="1" t="b">
        <v>1</v>
      </c>
      <c r="CB57" s="1" t="b">
        <v>0</v>
      </c>
      <c r="CC57" s="1" t="b">
        <v>0</v>
      </c>
      <c r="CD57" s="1" t="b">
        <v>0</v>
      </c>
      <c r="CE57" s="1" t="b">
        <v>0</v>
      </c>
      <c r="CF57" s="1" t="b">
        <v>0</v>
      </c>
      <c r="CG57" s="1" t="b">
        <v>1</v>
      </c>
      <c r="CH57" s="1" t="b">
        <v>0</v>
      </c>
      <c r="CI57" s="1" t="b">
        <v>0</v>
      </c>
      <c r="CJ57" s="1" t="s">
        <v>1343</v>
      </c>
      <c r="CK57" s="1" t="b">
        <v>0</v>
      </c>
      <c r="CM57" s="1" t="s">
        <v>1344</v>
      </c>
      <c r="CN57" s="1" t="s">
        <v>1166</v>
      </c>
      <c r="CP57" s="1" t="s">
        <v>1344</v>
      </c>
      <c r="DJ57" s="1" t="s">
        <v>42</v>
      </c>
      <c r="DK57" s="1" t="b">
        <v>0</v>
      </c>
      <c r="DM57" s="1" t="s">
        <v>1352</v>
      </c>
      <c r="DV57" s="1" t="s">
        <v>1353</v>
      </c>
      <c r="DW57" s="1" t="s">
        <v>1353</v>
      </c>
      <c r="DX57" s="1" t="s">
        <v>1353</v>
      </c>
      <c r="EB57" s="1" t="s">
        <v>1354</v>
      </c>
      <c r="EC57" s="1" t="s">
        <v>1356</v>
      </c>
      <c r="EF57" s="1" t="s">
        <v>1115</v>
      </c>
      <c r="EK57" s="1" t="b">
        <v>1</v>
      </c>
      <c r="EQ57" s="1">
        <v>0</v>
      </c>
      <c r="ER57" s="1">
        <v>1</v>
      </c>
      <c r="FE57" s="1" t="s">
        <v>1368</v>
      </c>
      <c r="FF57" s="1" t="s">
        <v>1091</v>
      </c>
      <c r="FG57" s="1" t="b">
        <v>0</v>
      </c>
      <c r="FH57" s="1" t="b">
        <v>0</v>
      </c>
      <c r="FI57" s="1" t="b">
        <v>1</v>
      </c>
      <c r="FJ57" s="1" t="b">
        <v>0</v>
      </c>
      <c r="FK57" s="1" t="b">
        <v>0</v>
      </c>
      <c r="FL57" s="1" t="s">
        <v>1087</v>
      </c>
      <c r="FM57" s="1" t="b">
        <v>1</v>
      </c>
      <c r="FN57" s="1" t="b">
        <v>0</v>
      </c>
      <c r="FO57" s="1" t="b">
        <v>0</v>
      </c>
      <c r="FP57" s="1">
        <v>56</v>
      </c>
      <c r="FR57" s="1" t="s">
        <v>57</v>
      </c>
      <c r="FS57" s="1" t="s">
        <v>1354</v>
      </c>
      <c r="FT57" s="1" t="s">
        <v>1386</v>
      </c>
      <c r="FU57" s="1" t="s">
        <v>1077</v>
      </c>
      <c r="FV57" s="1" t="b">
        <v>0</v>
      </c>
      <c r="FW57" s="1" t="b">
        <v>1</v>
      </c>
      <c r="FY57" s="1">
        <v>97</v>
      </c>
      <c r="FZ57" s="1" t="s">
        <v>1353</v>
      </c>
      <c r="GI57" s="1" t="s">
        <v>1093</v>
      </c>
      <c r="GJ57" s="1" t="s">
        <v>1393</v>
      </c>
      <c r="GP57" s="1" t="s">
        <v>1354</v>
      </c>
      <c r="GU57" s="1" t="s">
        <v>1453</v>
      </c>
      <c r="GV57" s="1" t="s">
        <v>700</v>
      </c>
      <c r="GX57" s="1" t="s">
        <v>1465</v>
      </c>
      <c r="GZ57" s="1" t="s">
        <v>1470</v>
      </c>
      <c r="HB57" s="1" t="s">
        <v>1353</v>
      </c>
      <c r="HC57" s="1" t="s">
        <v>526</v>
      </c>
      <c r="HD57" s="1" t="s">
        <v>1474</v>
      </c>
      <c r="HE57" s="1" t="s">
        <v>1475</v>
      </c>
      <c r="HG57" s="1" t="s">
        <v>1353</v>
      </c>
      <c r="HH57" s="1" t="s">
        <v>1034</v>
      </c>
      <c r="HJ57" s="1" t="s">
        <v>699</v>
      </c>
      <c r="HK57" s="1">
        <v>1156853</v>
      </c>
      <c r="HL57" s="1" t="s">
        <v>698</v>
      </c>
      <c r="HM57" s="1" t="s">
        <v>697</v>
      </c>
      <c r="HN57" s="1">
        <v>639</v>
      </c>
      <c r="HP57" s="1">
        <v>-1</v>
      </c>
      <c r="HQ57" s="1" t="s">
        <v>0</v>
      </c>
      <c r="HR57" s="1" t="s">
        <v>0</v>
      </c>
    </row>
    <row r="58" spans="1:226" x14ac:dyDescent="0.25">
      <c r="A58" s="2">
        <v>43438</v>
      </c>
      <c r="B58" s="2">
        <v>43465</v>
      </c>
      <c r="C58" s="1" t="s">
        <v>17</v>
      </c>
      <c r="D58" s="1" t="s">
        <v>1516</v>
      </c>
      <c r="E58" s="1" t="s">
        <v>23</v>
      </c>
      <c r="F58" s="1" t="s">
        <v>1253</v>
      </c>
      <c r="G58" s="1" t="s">
        <v>14</v>
      </c>
      <c r="H58" s="1" t="s">
        <v>1258</v>
      </c>
      <c r="I58" s="1" t="s">
        <v>60</v>
      </c>
      <c r="J58" s="1" t="s">
        <v>1262</v>
      </c>
      <c r="K58" s="1" t="s">
        <v>401</v>
      </c>
      <c r="L58" s="1" t="s">
        <v>696</v>
      </c>
      <c r="M58" s="1" t="s">
        <v>696</v>
      </c>
      <c r="N58" s="1">
        <v>13.841818359299999</v>
      </c>
      <c r="O58" s="1">
        <v>14.0503598746</v>
      </c>
      <c r="P58" s="1">
        <v>294.55118760300002</v>
      </c>
      <c r="Q58" s="1" t="s">
        <v>1240</v>
      </c>
      <c r="R58" s="1" t="s">
        <v>490</v>
      </c>
      <c r="S58" s="1">
        <v>15</v>
      </c>
      <c r="T58" s="1" t="s">
        <v>1244</v>
      </c>
      <c r="V58" s="1" t="s">
        <v>1093</v>
      </c>
      <c r="Y58" s="1" t="s">
        <v>1249</v>
      </c>
      <c r="Z58" s="1" t="b">
        <v>1</v>
      </c>
      <c r="AA58" s="1" t="b">
        <v>1</v>
      </c>
      <c r="AB58" s="1" t="b">
        <v>0</v>
      </c>
      <c r="AD58" s="1">
        <v>500</v>
      </c>
      <c r="AE58" s="1">
        <v>2000</v>
      </c>
      <c r="AF58" s="1" t="s">
        <v>1253</v>
      </c>
      <c r="AG58" s="1" t="s">
        <v>14</v>
      </c>
      <c r="AH58" s="1" t="s">
        <v>1258</v>
      </c>
      <c r="AI58" s="1" t="s">
        <v>60</v>
      </c>
      <c r="AJ58" s="1" t="s">
        <v>1262</v>
      </c>
      <c r="AK58" s="1" t="s">
        <v>401</v>
      </c>
      <c r="AL58" s="1">
        <v>500</v>
      </c>
      <c r="AM58" s="1">
        <v>2000</v>
      </c>
      <c r="AN58" s="2">
        <v>42005</v>
      </c>
      <c r="AO58" s="1">
        <v>50</v>
      </c>
      <c r="AP58" s="1">
        <v>170</v>
      </c>
      <c r="AQ58" s="1" t="s">
        <v>1271</v>
      </c>
      <c r="AR58" s="1" t="s">
        <v>79</v>
      </c>
      <c r="AS58" s="1" t="s">
        <v>1275</v>
      </c>
      <c r="AT58" s="1" t="s">
        <v>507</v>
      </c>
      <c r="AU58" s="1" t="s">
        <v>1275</v>
      </c>
      <c r="AV58" s="1" t="s">
        <v>506</v>
      </c>
      <c r="AZ58" s="1">
        <v>50</v>
      </c>
      <c r="BA58" s="1">
        <v>170</v>
      </c>
      <c r="BB58" s="2">
        <v>42005</v>
      </c>
      <c r="BQ58" s="1">
        <v>0</v>
      </c>
      <c r="BR58" s="1">
        <v>0</v>
      </c>
      <c r="BS58" s="1">
        <v>500</v>
      </c>
      <c r="BT58" s="1">
        <v>0</v>
      </c>
      <c r="BU58" s="1">
        <v>0</v>
      </c>
      <c r="BV58" s="1">
        <v>0</v>
      </c>
      <c r="BW58" s="1" t="s">
        <v>1291</v>
      </c>
      <c r="BX58" s="1" t="s">
        <v>1325</v>
      </c>
      <c r="BY58" s="1" t="b">
        <v>0</v>
      </c>
      <c r="BZ58" s="1" t="b">
        <v>0</v>
      </c>
      <c r="CA58" s="1" t="b">
        <v>1</v>
      </c>
      <c r="CB58" s="1" t="b">
        <v>0</v>
      </c>
      <c r="CC58" s="1" t="b">
        <v>0</v>
      </c>
      <c r="CD58" s="1" t="b">
        <v>0</v>
      </c>
      <c r="CE58" s="1" t="b">
        <v>0</v>
      </c>
      <c r="CF58" s="1" t="b">
        <v>0</v>
      </c>
      <c r="CG58" s="1" t="b">
        <v>1</v>
      </c>
      <c r="CH58" s="1" t="b">
        <v>1</v>
      </c>
      <c r="CI58" s="1" t="b">
        <v>0</v>
      </c>
      <c r="CJ58" s="1" t="s">
        <v>1343</v>
      </c>
      <c r="CK58" s="1" t="b">
        <v>0</v>
      </c>
      <c r="CM58" s="1" t="s">
        <v>1345</v>
      </c>
      <c r="DJ58" s="1" t="s">
        <v>1343</v>
      </c>
      <c r="DK58" s="1" t="b">
        <v>0</v>
      </c>
      <c r="DM58" s="1" t="s">
        <v>1352</v>
      </c>
      <c r="DR58" s="1" t="s">
        <v>1166</v>
      </c>
      <c r="DS58" s="1" t="b">
        <v>0</v>
      </c>
      <c r="DU58" s="1" t="s">
        <v>1351</v>
      </c>
      <c r="DV58" s="1" t="s">
        <v>1353</v>
      </c>
      <c r="DW58" s="1" t="s">
        <v>1353</v>
      </c>
      <c r="DX58" s="1" t="s">
        <v>1353</v>
      </c>
      <c r="EB58" s="1" t="s">
        <v>1353</v>
      </c>
      <c r="EF58" s="1" t="s">
        <v>1115</v>
      </c>
      <c r="EK58" s="1" t="b">
        <v>1</v>
      </c>
      <c r="EQ58" s="1">
        <v>7</v>
      </c>
      <c r="ER58" s="1">
        <v>0</v>
      </c>
      <c r="FE58" s="1" t="s">
        <v>1368</v>
      </c>
      <c r="FF58" s="1" t="s">
        <v>1091</v>
      </c>
      <c r="FG58" s="1" t="b">
        <v>0</v>
      </c>
      <c r="FH58" s="1" t="b">
        <v>0</v>
      </c>
      <c r="FI58" s="1" t="b">
        <v>1</v>
      </c>
      <c r="FJ58" s="1" t="b">
        <v>0</v>
      </c>
      <c r="FK58" s="1" t="b">
        <v>0</v>
      </c>
      <c r="FL58" s="1" t="s">
        <v>1087</v>
      </c>
      <c r="FM58" s="1" t="b">
        <v>1</v>
      </c>
      <c r="FN58" s="1" t="b">
        <v>0</v>
      </c>
      <c r="FO58" s="1" t="b">
        <v>0</v>
      </c>
      <c r="FP58" s="1">
        <v>70</v>
      </c>
      <c r="FR58" s="1" t="s">
        <v>67</v>
      </c>
      <c r="FS58" s="1" t="s">
        <v>1354</v>
      </c>
      <c r="FT58" s="1" t="s">
        <v>1385</v>
      </c>
      <c r="FU58" s="1" t="s">
        <v>1077</v>
      </c>
      <c r="FV58" s="1" t="b">
        <v>0</v>
      </c>
      <c r="FW58" s="1" t="b">
        <v>1</v>
      </c>
      <c r="FY58" s="1">
        <v>500</v>
      </c>
      <c r="FZ58" s="1" t="s">
        <v>1353</v>
      </c>
      <c r="GI58" s="1" t="s">
        <v>1390</v>
      </c>
      <c r="GL58" s="1" t="s">
        <v>695</v>
      </c>
      <c r="GM58" s="1" t="s">
        <v>694</v>
      </c>
      <c r="GN58" s="1" t="s">
        <v>1369</v>
      </c>
      <c r="GP58" s="1" t="s">
        <v>1353</v>
      </c>
      <c r="GQ58" s="1" t="s">
        <v>1056</v>
      </c>
      <c r="GS58" s="1" t="s">
        <v>1368</v>
      </c>
      <c r="GU58" s="1" t="s">
        <v>1421</v>
      </c>
      <c r="GX58" s="1" t="s">
        <v>1461</v>
      </c>
      <c r="GZ58" s="1" t="s">
        <v>1470</v>
      </c>
      <c r="HB58" s="1" t="s">
        <v>1353</v>
      </c>
      <c r="HC58" s="1" t="s">
        <v>490</v>
      </c>
      <c r="HD58" s="1" t="s">
        <v>1403</v>
      </c>
      <c r="HE58" s="1" t="s">
        <v>1476</v>
      </c>
      <c r="HG58" s="1" t="s">
        <v>1353</v>
      </c>
      <c r="HH58" s="1" t="s">
        <v>1478</v>
      </c>
      <c r="HJ58" s="1" t="s">
        <v>693</v>
      </c>
      <c r="HK58" s="1">
        <v>1156953</v>
      </c>
      <c r="HL58" s="1" t="s">
        <v>692</v>
      </c>
      <c r="HM58" s="1" t="s">
        <v>691</v>
      </c>
      <c r="HN58" s="1">
        <v>656</v>
      </c>
      <c r="HP58" s="1">
        <v>-1</v>
      </c>
      <c r="HQ58" s="1" t="s">
        <v>0</v>
      </c>
      <c r="HR58" s="1" t="s">
        <v>0</v>
      </c>
    </row>
    <row r="59" spans="1:226" x14ac:dyDescent="0.25">
      <c r="A59" s="2">
        <v>43438</v>
      </c>
      <c r="B59" s="2">
        <v>43465</v>
      </c>
      <c r="C59" s="1" t="s">
        <v>17</v>
      </c>
      <c r="D59" s="1" t="s">
        <v>1516</v>
      </c>
      <c r="E59" s="1" t="s">
        <v>23</v>
      </c>
      <c r="F59" s="1" t="s">
        <v>1253</v>
      </c>
      <c r="G59" s="1" t="s">
        <v>14</v>
      </c>
      <c r="H59" s="1" t="s">
        <v>1258</v>
      </c>
      <c r="I59" s="1" t="s">
        <v>60</v>
      </c>
      <c r="J59" s="1" t="s">
        <v>1262</v>
      </c>
      <c r="K59" s="1" t="s">
        <v>401</v>
      </c>
      <c r="L59" s="1" t="s">
        <v>689</v>
      </c>
      <c r="M59" s="1" t="s">
        <v>689</v>
      </c>
      <c r="N59" s="1">
        <v>13.9550290742</v>
      </c>
      <c r="O59" s="1">
        <v>13.940147955400001</v>
      </c>
      <c r="P59" s="1">
        <v>293.03015995200002</v>
      </c>
      <c r="Q59" s="1" t="s">
        <v>1240</v>
      </c>
      <c r="R59" s="1" t="s">
        <v>490</v>
      </c>
      <c r="S59" s="1">
        <v>30</v>
      </c>
      <c r="T59" s="1" t="s">
        <v>1244</v>
      </c>
      <c r="V59" s="1" t="s">
        <v>1093</v>
      </c>
      <c r="Y59" s="1" t="s">
        <v>1247</v>
      </c>
      <c r="Z59" s="1" t="b">
        <v>1</v>
      </c>
      <c r="AA59" s="1" t="b">
        <v>0</v>
      </c>
      <c r="AB59" s="1" t="b">
        <v>0</v>
      </c>
      <c r="AD59" s="1">
        <v>1318</v>
      </c>
      <c r="AE59" s="1">
        <v>5509</v>
      </c>
      <c r="AF59" s="1" t="s">
        <v>1253</v>
      </c>
      <c r="AG59" s="1" t="s">
        <v>14</v>
      </c>
      <c r="AH59" s="1" t="s">
        <v>1258</v>
      </c>
      <c r="AI59" s="1" t="s">
        <v>60</v>
      </c>
      <c r="AJ59" s="1" t="s">
        <v>1262</v>
      </c>
      <c r="AK59" s="1" t="s">
        <v>401</v>
      </c>
      <c r="AL59" s="1">
        <v>1318</v>
      </c>
      <c r="AM59" s="1">
        <v>5509</v>
      </c>
      <c r="AN59" s="2">
        <v>42005</v>
      </c>
      <c r="AO59" s="1">
        <v>250</v>
      </c>
      <c r="AP59" s="1">
        <v>1045</v>
      </c>
      <c r="AQ59" s="1" t="s">
        <v>1271</v>
      </c>
      <c r="AR59" s="1" t="s">
        <v>79</v>
      </c>
      <c r="AS59" s="1" t="s">
        <v>1274</v>
      </c>
      <c r="AT59" s="1" t="s">
        <v>78</v>
      </c>
      <c r="BB59" s="3">
        <v>41640</v>
      </c>
      <c r="BQ59" s="1">
        <v>0</v>
      </c>
      <c r="BR59" s="1">
        <v>0</v>
      </c>
      <c r="BS59" s="1">
        <v>1318</v>
      </c>
      <c r="BT59" s="1">
        <v>0</v>
      </c>
      <c r="BU59" s="1">
        <v>0</v>
      </c>
      <c r="BV59" s="1">
        <v>0</v>
      </c>
      <c r="BW59" s="1" t="s">
        <v>1291</v>
      </c>
      <c r="BX59" s="1" t="s">
        <v>1326</v>
      </c>
      <c r="BY59" s="1" t="b">
        <v>0</v>
      </c>
      <c r="BZ59" s="1" t="b">
        <v>0</v>
      </c>
      <c r="CA59" s="1" t="b">
        <v>1</v>
      </c>
      <c r="CB59" s="1" t="b">
        <v>0</v>
      </c>
      <c r="CC59" s="1" t="b">
        <v>0</v>
      </c>
      <c r="CD59" s="1" t="b">
        <v>0</v>
      </c>
      <c r="CE59" s="1" t="b">
        <v>0</v>
      </c>
      <c r="CF59" s="1" t="b">
        <v>1</v>
      </c>
      <c r="CG59" s="1" t="b">
        <v>1</v>
      </c>
      <c r="CH59" s="1" t="b">
        <v>1</v>
      </c>
      <c r="CI59" s="1" t="b">
        <v>0</v>
      </c>
      <c r="CJ59" s="1" t="s">
        <v>1343</v>
      </c>
      <c r="CK59" s="1" t="b">
        <v>0</v>
      </c>
      <c r="CM59" s="1" t="s">
        <v>1345</v>
      </c>
      <c r="DB59" s="1" t="s">
        <v>1343</v>
      </c>
      <c r="DC59" s="1" t="b">
        <v>0</v>
      </c>
      <c r="DE59" s="1" t="s">
        <v>1351</v>
      </c>
      <c r="DJ59" s="1" t="s">
        <v>1343</v>
      </c>
      <c r="DK59" s="1" t="b">
        <v>0</v>
      </c>
      <c r="DM59" s="1" t="s">
        <v>1351</v>
      </c>
      <c r="DR59" s="1" t="s">
        <v>1343</v>
      </c>
      <c r="DS59" s="1" t="b">
        <v>0</v>
      </c>
      <c r="DU59" s="1" t="s">
        <v>1351</v>
      </c>
      <c r="DV59" s="1" t="s">
        <v>1353</v>
      </c>
      <c r="DW59" s="1" t="s">
        <v>1353</v>
      </c>
      <c r="DX59" s="1" t="s">
        <v>1353</v>
      </c>
      <c r="EB59" s="1" t="s">
        <v>1353</v>
      </c>
      <c r="EF59" s="1" t="s">
        <v>1115</v>
      </c>
      <c r="EK59" s="1" t="b">
        <v>1</v>
      </c>
      <c r="EQ59" s="1">
        <v>13</v>
      </c>
      <c r="ER59" s="1">
        <v>0</v>
      </c>
      <c r="FE59" s="1" t="s">
        <v>1368</v>
      </c>
      <c r="FF59" s="1" t="s">
        <v>1091</v>
      </c>
      <c r="FG59" s="1" t="b">
        <v>0</v>
      </c>
      <c r="FH59" s="1" t="b">
        <v>0</v>
      </c>
      <c r="FI59" s="1" t="b">
        <v>1</v>
      </c>
      <c r="FJ59" s="1" t="b">
        <v>0</v>
      </c>
      <c r="FK59" s="1" t="b">
        <v>0</v>
      </c>
      <c r="FL59" s="1" t="s">
        <v>1087</v>
      </c>
      <c r="FM59" s="1" t="b">
        <v>1</v>
      </c>
      <c r="FN59" s="1" t="b">
        <v>0</v>
      </c>
      <c r="FO59" s="1" t="b">
        <v>0</v>
      </c>
      <c r="FP59" s="1">
        <v>250</v>
      </c>
      <c r="FR59" s="1" t="s">
        <v>1382</v>
      </c>
      <c r="FS59" s="1" t="s">
        <v>1354</v>
      </c>
      <c r="FT59" s="1" t="s">
        <v>1385</v>
      </c>
      <c r="FU59" s="1" t="s">
        <v>1077</v>
      </c>
      <c r="FV59" s="1" t="b">
        <v>0</v>
      </c>
      <c r="FW59" s="1" t="b">
        <v>1</v>
      </c>
      <c r="FY59" s="1">
        <v>1318</v>
      </c>
      <c r="FZ59" s="1" t="s">
        <v>1353</v>
      </c>
      <c r="GI59" s="1" t="s">
        <v>1391</v>
      </c>
      <c r="GJ59" s="1" t="s">
        <v>1396</v>
      </c>
      <c r="GL59" s="1" t="s">
        <v>690</v>
      </c>
      <c r="GM59" s="1" t="s">
        <v>689</v>
      </c>
      <c r="GN59" s="1" t="s">
        <v>1369</v>
      </c>
      <c r="GP59" s="1" t="s">
        <v>1353</v>
      </c>
      <c r="GQ59" s="1" t="s">
        <v>1055</v>
      </c>
      <c r="GS59" s="1" t="s">
        <v>1368</v>
      </c>
      <c r="GU59" s="1" t="s">
        <v>1424</v>
      </c>
      <c r="GX59" s="1" t="s">
        <v>1461</v>
      </c>
      <c r="GZ59" s="1" t="s">
        <v>1472</v>
      </c>
      <c r="HB59" s="1" t="s">
        <v>1353</v>
      </c>
      <c r="HC59" s="1" t="s">
        <v>689</v>
      </c>
      <c r="HD59" s="1" t="s">
        <v>1474</v>
      </c>
      <c r="HE59" s="1" t="s">
        <v>1476</v>
      </c>
      <c r="HG59" s="1" t="s">
        <v>1353</v>
      </c>
      <c r="HH59" s="1" t="s">
        <v>1034</v>
      </c>
      <c r="HJ59" s="1" t="s">
        <v>688</v>
      </c>
      <c r="HK59" s="1">
        <v>1156955</v>
      </c>
      <c r="HL59" s="1" t="s">
        <v>687</v>
      </c>
      <c r="HM59" s="1" t="s">
        <v>686</v>
      </c>
      <c r="HN59" s="1">
        <v>657</v>
      </c>
      <c r="HP59" s="1">
        <v>-1</v>
      </c>
      <c r="HQ59" s="1" t="s">
        <v>0</v>
      </c>
      <c r="HR59" s="1" t="s">
        <v>0</v>
      </c>
    </row>
    <row r="60" spans="1:226" x14ac:dyDescent="0.25">
      <c r="A60" s="2">
        <v>43438</v>
      </c>
      <c r="B60" s="2">
        <v>43465</v>
      </c>
      <c r="C60" s="1" t="s">
        <v>17</v>
      </c>
      <c r="D60" s="1" t="s">
        <v>1516</v>
      </c>
      <c r="E60" s="1" t="s">
        <v>23</v>
      </c>
      <c r="F60" s="1" t="s">
        <v>1253</v>
      </c>
      <c r="G60" s="1" t="s">
        <v>14</v>
      </c>
      <c r="H60" s="1" t="s">
        <v>1258</v>
      </c>
      <c r="I60" s="1" t="s">
        <v>60</v>
      </c>
      <c r="J60" s="1" t="s">
        <v>1262</v>
      </c>
      <c r="K60" s="1" t="s">
        <v>401</v>
      </c>
      <c r="L60" s="1" t="s">
        <v>685</v>
      </c>
      <c r="M60" s="1" t="s">
        <v>685</v>
      </c>
      <c r="N60" s="1">
        <v>13.806285539699999</v>
      </c>
      <c r="O60" s="1">
        <v>14.1152608864</v>
      </c>
      <c r="P60" s="1">
        <v>305.23300518899998</v>
      </c>
      <c r="Q60" s="1" t="s">
        <v>1240</v>
      </c>
      <c r="R60" s="1" t="s">
        <v>684</v>
      </c>
      <c r="S60" s="1">
        <v>7</v>
      </c>
      <c r="T60" s="1" t="s">
        <v>1244</v>
      </c>
      <c r="V60" s="1" t="s">
        <v>1093</v>
      </c>
      <c r="Y60" s="1" t="s">
        <v>1247</v>
      </c>
      <c r="Z60" s="1" t="b">
        <v>1</v>
      </c>
      <c r="AA60" s="1" t="b">
        <v>0</v>
      </c>
      <c r="AB60" s="1" t="b">
        <v>0</v>
      </c>
      <c r="AD60" s="1">
        <v>38</v>
      </c>
      <c r="AE60" s="1">
        <v>81</v>
      </c>
      <c r="AF60" s="1" t="s">
        <v>1253</v>
      </c>
      <c r="AG60" s="1" t="s">
        <v>14</v>
      </c>
      <c r="AH60" s="1" t="s">
        <v>1258</v>
      </c>
      <c r="AI60" s="1" t="s">
        <v>60</v>
      </c>
      <c r="AJ60" s="1" t="s">
        <v>1262</v>
      </c>
      <c r="AK60" s="1" t="s">
        <v>401</v>
      </c>
      <c r="AL60" s="1">
        <v>38</v>
      </c>
      <c r="AM60" s="1">
        <v>81</v>
      </c>
      <c r="AN60" s="2">
        <v>42736</v>
      </c>
      <c r="BQ60" s="1">
        <v>0</v>
      </c>
      <c r="BR60" s="1">
        <v>0</v>
      </c>
      <c r="BS60" s="1">
        <v>38</v>
      </c>
      <c r="BT60" s="1">
        <v>0</v>
      </c>
      <c r="BU60" s="1">
        <v>0</v>
      </c>
      <c r="BV60" s="1">
        <v>0</v>
      </c>
      <c r="BW60" s="1" t="s">
        <v>1291</v>
      </c>
      <c r="BX60" s="1" t="s">
        <v>1173</v>
      </c>
      <c r="BY60" s="1" t="b">
        <v>0</v>
      </c>
      <c r="BZ60" s="1" t="b">
        <v>0</v>
      </c>
      <c r="CA60" s="1" t="b">
        <v>0</v>
      </c>
      <c r="CB60" s="1" t="b">
        <v>0</v>
      </c>
      <c r="CC60" s="1" t="b">
        <v>0</v>
      </c>
      <c r="CD60" s="1" t="b">
        <v>0</v>
      </c>
      <c r="CE60" s="1" t="b">
        <v>0</v>
      </c>
      <c r="CF60" s="1" t="b">
        <v>0</v>
      </c>
      <c r="CG60" s="1" t="b">
        <v>1</v>
      </c>
      <c r="CH60" s="1" t="b">
        <v>0</v>
      </c>
      <c r="CI60" s="1" t="b">
        <v>0</v>
      </c>
      <c r="CJ60" s="1" t="s">
        <v>1167</v>
      </c>
      <c r="CK60" s="1" t="b">
        <v>0</v>
      </c>
      <c r="CM60" s="1" t="s">
        <v>1344</v>
      </c>
      <c r="DV60" s="1" t="s">
        <v>1353</v>
      </c>
      <c r="DW60" s="1" t="s">
        <v>1353</v>
      </c>
      <c r="DX60" s="1" t="s">
        <v>1353</v>
      </c>
      <c r="EB60" s="1" t="s">
        <v>1354</v>
      </c>
      <c r="EC60" s="1" t="s">
        <v>1356</v>
      </c>
      <c r="EF60" s="1" t="s">
        <v>1113</v>
      </c>
      <c r="EM60" s="1" t="b">
        <v>1</v>
      </c>
      <c r="EO60" s="1">
        <v>1</v>
      </c>
      <c r="EP60" s="1">
        <v>0</v>
      </c>
      <c r="FE60" s="1" t="s">
        <v>1367</v>
      </c>
      <c r="FF60" s="1" t="s">
        <v>1091</v>
      </c>
      <c r="FG60" s="1" t="b">
        <v>0</v>
      </c>
      <c r="FH60" s="1" t="b">
        <v>0</v>
      </c>
      <c r="FI60" s="1" t="b">
        <v>1</v>
      </c>
      <c r="FJ60" s="1" t="b">
        <v>0</v>
      </c>
      <c r="FK60" s="1" t="b">
        <v>0</v>
      </c>
      <c r="FL60" s="1" t="s">
        <v>1085</v>
      </c>
      <c r="FM60" s="1" t="b">
        <v>0</v>
      </c>
      <c r="FN60" s="1" t="b">
        <v>0</v>
      </c>
      <c r="FO60" s="1" t="b">
        <v>1</v>
      </c>
      <c r="FU60" s="1" t="s">
        <v>1077</v>
      </c>
      <c r="FV60" s="1" t="b">
        <v>0</v>
      </c>
      <c r="FW60" s="1" t="b">
        <v>1</v>
      </c>
      <c r="FY60" s="1">
        <v>20</v>
      </c>
      <c r="FZ60" s="1" t="s">
        <v>1353</v>
      </c>
      <c r="GI60" s="1" t="s">
        <v>1093</v>
      </c>
      <c r="GJ60" s="1" t="s">
        <v>1393</v>
      </c>
      <c r="GP60" s="1" t="s">
        <v>1354</v>
      </c>
      <c r="GU60" s="1" t="s">
        <v>1419</v>
      </c>
      <c r="GX60" s="1" t="s">
        <v>1461</v>
      </c>
      <c r="GZ60" s="1" t="s">
        <v>1470</v>
      </c>
      <c r="HB60" s="1" t="s">
        <v>1353</v>
      </c>
      <c r="HC60" s="1" t="s">
        <v>674</v>
      </c>
      <c r="HD60" s="1" t="s">
        <v>1406</v>
      </c>
      <c r="HE60" s="1" t="s">
        <v>1475</v>
      </c>
      <c r="HG60" s="1" t="s">
        <v>1353</v>
      </c>
      <c r="HH60" s="1" t="s">
        <v>1478</v>
      </c>
      <c r="HJ60" s="1" t="s">
        <v>683</v>
      </c>
      <c r="HK60" s="1">
        <v>1158125</v>
      </c>
      <c r="HL60" s="1" t="s">
        <v>682</v>
      </c>
      <c r="HM60" s="1" t="s">
        <v>681</v>
      </c>
      <c r="HN60" s="1">
        <v>670</v>
      </c>
      <c r="HP60" s="1">
        <v>-1</v>
      </c>
      <c r="HQ60" s="1" t="s">
        <v>0</v>
      </c>
      <c r="HR60" s="1" t="s">
        <v>0</v>
      </c>
    </row>
    <row r="61" spans="1:226" x14ac:dyDescent="0.25">
      <c r="A61" s="2">
        <v>43438</v>
      </c>
      <c r="B61" s="2">
        <v>43465</v>
      </c>
      <c r="C61" s="1" t="s">
        <v>17</v>
      </c>
      <c r="D61" s="1" t="s">
        <v>1516</v>
      </c>
      <c r="E61" s="1" t="s">
        <v>23</v>
      </c>
      <c r="F61" s="1" t="s">
        <v>1253</v>
      </c>
      <c r="G61" s="1" t="s">
        <v>14</v>
      </c>
      <c r="H61" s="1" t="s">
        <v>1258</v>
      </c>
      <c r="I61" s="1" t="s">
        <v>60</v>
      </c>
      <c r="J61" s="1" t="s">
        <v>1262</v>
      </c>
      <c r="K61" s="1" t="s">
        <v>401</v>
      </c>
      <c r="L61" s="1" t="s">
        <v>680</v>
      </c>
      <c r="M61" s="1" t="s">
        <v>680</v>
      </c>
      <c r="N61" s="1">
        <v>13.790318021199999</v>
      </c>
      <c r="O61" s="1">
        <v>14.0753740158</v>
      </c>
      <c r="P61" s="1">
        <v>302.53963525799998</v>
      </c>
      <c r="Q61" s="1" t="s">
        <v>1240</v>
      </c>
      <c r="R61" s="1" t="s">
        <v>521</v>
      </c>
      <c r="S61" s="1">
        <v>6</v>
      </c>
      <c r="T61" s="1" t="s">
        <v>1244</v>
      </c>
      <c r="V61" s="1" t="s">
        <v>1093</v>
      </c>
      <c r="Y61" s="1" t="s">
        <v>1249</v>
      </c>
      <c r="Z61" s="1" t="b">
        <v>1</v>
      </c>
      <c r="AA61" s="1" t="b">
        <v>1</v>
      </c>
      <c r="AB61" s="1" t="b">
        <v>0</v>
      </c>
      <c r="AD61" s="1">
        <v>97</v>
      </c>
      <c r="AE61" s="1">
        <v>405</v>
      </c>
      <c r="AF61" s="1" t="s">
        <v>1253</v>
      </c>
      <c r="AG61" s="1" t="s">
        <v>14</v>
      </c>
      <c r="AH61" s="1" t="s">
        <v>1258</v>
      </c>
      <c r="AI61" s="1" t="s">
        <v>60</v>
      </c>
      <c r="AJ61" s="1" t="s">
        <v>1262</v>
      </c>
      <c r="AK61" s="1" t="s">
        <v>401</v>
      </c>
      <c r="AL61" s="1">
        <v>97</v>
      </c>
      <c r="AM61" s="1">
        <v>405</v>
      </c>
      <c r="AN61" s="2">
        <v>42339</v>
      </c>
      <c r="AO61" s="1">
        <v>23</v>
      </c>
      <c r="AP61" s="1">
        <v>96</v>
      </c>
      <c r="AQ61" s="1" t="s">
        <v>1271</v>
      </c>
      <c r="AR61" s="1" t="s">
        <v>79</v>
      </c>
      <c r="AS61" s="1" t="s">
        <v>1274</v>
      </c>
      <c r="AT61" s="1" t="s">
        <v>78</v>
      </c>
      <c r="AU61" s="1" t="s">
        <v>1274</v>
      </c>
      <c r="AV61" s="1" t="s">
        <v>77</v>
      </c>
      <c r="AZ61" s="1">
        <v>23</v>
      </c>
      <c r="BA61" s="1">
        <v>96</v>
      </c>
      <c r="BB61" s="2">
        <v>42705</v>
      </c>
      <c r="BQ61" s="1">
        <v>0</v>
      </c>
      <c r="BR61" s="1">
        <v>0</v>
      </c>
      <c r="BS61" s="1">
        <v>120</v>
      </c>
      <c r="BT61" s="1">
        <v>0</v>
      </c>
      <c r="BU61" s="1">
        <v>0</v>
      </c>
      <c r="BV61" s="1">
        <v>0</v>
      </c>
      <c r="BW61" s="1" t="s">
        <v>1291</v>
      </c>
      <c r="BX61" s="1" t="s">
        <v>1173</v>
      </c>
      <c r="BY61" s="1" t="b">
        <v>0</v>
      </c>
      <c r="BZ61" s="1" t="b">
        <v>0</v>
      </c>
      <c r="CA61" s="1" t="b">
        <v>0</v>
      </c>
      <c r="CB61" s="1" t="b">
        <v>0</v>
      </c>
      <c r="CC61" s="1" t="b">
        <v>0</v>
      </c>
      <c r="CD61" s="1" t="b">
        <v>0</v>
      </c>
      <c r="CE61" s="1" t="b">
        <v>0</v>
      </c>
      <c r="CF61" s="1" t="b">
        <v>0</v>
      </c>
      <c r="CG61" s="1" t="b">
        <v>1</v>
      </c>
      <c r="CH61" s="1" t="b">
        <v>0</v>
      </c>
      <c r="CI61" s="1" t="b">
        <v>0</v>
      </c>
      <c r="CJ61" s="1" t="s">
        <v>1167</v>
      </c>
      <c r="CK61" s="1" t="b">
        <v>0</v>
      </c>
      <c r="CM61" s="1" t="s">
        <v>1345</v>
      </c>
      <c r="DV61" s="1" t="s">
        <v>1353</v>
      </c>
      <c r="DW61" s="1" t="s">
        <v>1353</v>
      </c>
      <c r="DX61" s="1" t="s">
        <v>1353</v>
      </c>
      <c r="EB61" s="1" t="s">
        <v>1353</v>
      </c>
      <c r="EF61" s="1" t="s">
        <v>1115</v>
      </c>
      <c r="EK61" s="1" t="b">
        <v>1</v>
      </c>
      <c r="EQ61" s="1">
        <v>1</v>
      </c>
      <c r="ER61" s="1">
        <v>1</v>
      </c>
      <c r="FE61" s="1" t="s">
        <v>1368</v>
      </c>
      <c r="FF61" s="1" t="s">
        <v>1091</v>
      </c>
      <c r="FG61" s="1" t="b">
        <v>0</v>
      </c>
      <c r="FH61" s="1" t="b">
        <v>0</v>
      </c>
      <c r="FI61" s="1" t="b">
        <v>1</v>
      </c>
      <c r="FJ61" s="1" t="b">
        <v>0</v>
      </c>
      <c r="FK61" s="1" t="b">
        <v>0</v>
      </c>
      <c r="FL61" s="1" t="s">
        <v>1085</v>
      </c>
      <c r="FM61" s="1" t="b">
        <v>0</v>
      </c>
      <c r="FN61" s="1" t="b">
        <v>0</v>
      </c>
      <c r="FO61" s="1" t="b">
        <v>1</v>
      </c>
      <c r="FU61" s="1" t="s">
        <v>1077</v>
      </c>
      <c r="FV61" s="1" t="b">
        <v>0</v>
      </c>
      <c r="FW61" s="1" t="b">
        <v>1</v>
      </c>
      <c r="FY61" s="1">
        <v>40</v>
      </c>
      <c r="FZ61" s="1" t="s">
        <v>1353</v>
      </c>
      <c r="GI61" s="1" t="s">
        <v>1093</v>
      </c>
      <c r="GJ61" s="1" t="s">
        <v>1393</v>
      </c>
      <c r="GP61" s="1" t="s">
        <v>1353</v>
      </c>
      <c r="GQ61" s="1" t="s">
        <v>1055</v>
      </c>
      <c r="GS61" s="1" t="s">
        <v>1368</v>
      </c>
      <c r="GU61" s="1" t="s">
        <v>1416</v>
      </c>
      <c r="GX61" s="1" t="s">
        <v>1461</v>
      </c>
      <c r="GZ61" s="1" t="s">
        <v>1470</v>
      </c>
      <c r="HB61" s="1" t="s">
        <v>1353</v>
      </c>
      <c r="HC61" s="1" t="s">
        <v>679</v>
      </c>
      <c r="HD61" s="1" t="s">
        <v>1406</v>
      </c>
      <c r="HE61" s="1" t="s">
        <v>1475</v>
      </c>
      <c r="HG61" s="1" t="s">
        <v>1353</v>
      </c>
      <c r="HH61" s="1" t="s">
        <v>1034</v>
      </c>
      <c r="HJ61" s="1" t="s">
        <v>678</v>
      </c>
      <c r="HK61" s="1">
        <v>1158126</v>
      </c>
      <c r="HL61" s="1" t="s">
        <v>677</v>
      </c>
      <c r="HM61" s="1" t="s">
        <v>676</v>
      </c>
      <c r="HN61" s="1">
        <v>671</v>
      </c>
      <c r="HP61" s="1">
        <v>-1</v>
      </c>
      <c r="HQ61" s="1" t="s">
        <v>0</v>
      </c>
      <c r="HR61" s="1" t="s">
        <v>0</v>
      </c>
    </row>
    <row r="62" spans="1:226" x14ac:dyDescent="0.25">
      <c r="A62" s="2">
        <v>43438</v>
      </c>
      <c r="B62" s="2">
        <v>43465</v>
      </c>
      <c r="C62" s="1" t="s">
        <v>17</v>
      </c>
      <c r="D62" s="1" t="s">
        <v>1516</v>
      </c>
      <c r="E62" s="1" t="s">
        <v>23</v>
      </c>
      <c r="F62" s="1" t="s">
        <v>1253</v>
      </c>
      <c r="G62" s="1" t="s">
        <v>14</v>
      </c>
      <c r="H62" s="1" t="s">
        <v>1258</v>
      </c>
      <c r="I62" s="1" t="s">
        <v>60</v>
      </c>
      <c r="J62" s="1" t="s">
        <v>1262</v>
      </c>
      <c r="K62" s="1" t="s">
        <v>401</v>
      </c>
      <c r="L62" s="1" t="s">
        <v>675</v>
      </c>
      <c r="M62" s="1" t="s">
        <v>675</v>
      </c>
      <c r="N62" s="1">
        <v>13.7581056211</v>
      </c>
      <c r="O62" s="1">
        <v>14.1211454662</v>
      </c>
      <c r="P62" s="1">
        <v>298.83314957300001</v>
      </c>
      <c r="Q62" s="1" t="s">
        <v>1240</v>
      </c>
      <c r="R62" s="1" t="s">
        <v>484</v>
      </c>
      <c r="S62" s="1">
        <v>7</v>
      </c>
      <c r="T62" s="1" t="s">
        <v>1244</v>
      </c>
      <c r="V62" s="1" t="s">
        <v>1093</v>
      </c>
      <c r="Y62" s="1" t="s">
        <v>1247</v>
      </c>
      <c r="Z62" s="1" t="b">
        <v>1</v>
      </c>
      <c r="AA62" s="1" t="b">
        <v>0</v>
      </c>
      <c r="AB62" s="1" t="b">
        <v>0</v>
      </c>
      <c r="AD62" s="1">
        <v>84</v>
      </c>
      <c r="AE62" s="1">
        <v>331</v>
      </c>
      <c r="AF62" s="1" t="s">
        <v>1253</v>
      </c>
      <c r="AG62" s="1" t="s">
        <v>14</v>
      </c>
      <c r="AH62" s="1" t="s">
        <v>1258</v>
      </c>
      <c r="AI62" s="1" t="s">
        <v>60</v>
      </c>
      <c r="AJ62" s="1" t="s">
        <v>1262</v>
      </c>
      <c r="AK62" s="1" t="s">
        <v>401</v>
      </c>
      <c r="AL62" s="1">
        <v>84</v>
      </c>
      <c r="AM62" s="1">
        <v>331</v>
      </c>
      <c r="AN62" s="2">
        <v>42705</v>
      </c>
      <c r="BQ62" s="1">
        <v>0</v>
      </c>
      <c r="BR62" s="1">
        <v>0</v>
      </c>
      <c r="BS62" s="1">
        <v>83</v>
      </c>
      <c r="BT62" s="1">
        <v>0</v>
      </c>
      <c r="BU62" s="1">
        <v>1</v>
      </c>
      <c r="BV62" s="1">
        <v>0</v>
      </c>
      <c r="BW62" s="1" t="s">
        <v>1291</v>
      </c>
      <c r="BX62" s="1" t="s">
        <v>1173</v>
      </c>
      <c r="BY62" s="1" t="b">
        <v>0</v>
      </c>
      <c r="BZ62" s="1" t="b">
        <v>0</v>
      </c>
      <c r="CA62" s="1" t="b">
        <v>0</v>
      </c>
      <c r="CB62" s="1" t="b">
        <v>0</v>
      </c>
      <c r="CC62" s="1" t="b">
        <v>0</v>
      </c>
      <c r="CD62" s="1" t="b">
        <v>0</v>
      </c>
      <c r="CE62" s="1" t="b">
        <v>0</v>
      </c>
      <c r="CF62" s="1" t="b">
        <v>0</v>
      </c>
      <c r="CG62" s="1" t="b">
        <v>1</v>
      </c>
      <c r="CH62" s="1" t="b">
        <v>0</v>
      </c>
      <c r="CI62" s="1" t="b">
        <v>0</v>
      </c>
      <c r="CJ62" s="1" t="s">
        <v>1167</v>
      </c>
      <c r="CK62" s="1" t="b">
        <v>0</v>
      </c>
      <c r="CM62" s="1" t="s">
        <v>1344</v>
      </c>
      <c r="DV62" s="1" t="s">
        <v>1353</v>
      </c>
      <c r="DW62" s="1" t="s">
        <v>1353</v>
      </c>
      <c r="DX62" s="1" t="s">
        <v>1353</v>
      </c>
      <c r="EB62" s="1" t="s">
        <v>1353</v>
      </c>
      <c r="EF62" s="1" t="s">
        <v>1113</v>
      </c>
      <c r="EM62" s="1" t="b">
        <v>1</v>
      </c>
      <c r="EO62" s="1">
        <v>2</v>
      </c>
      <c r="EP62" s="1">
        <v>0</v>
      </c>
      <c r="FE62" s="1" t="s">
        <v>1370</v>
      </c>
      <c r="FF62" s="1" t="s">
        <v>1092</v>
      </c>
      <c r="FG62" s="1" t="b">
        <v>0</v>
      </c>
      <c r="FH62" s="1" t="b">
        <v>1</v>
      </c>
      <c r="FI62" s="1" t="b">
        <v>0</v>
      </c>
      <c r="FJ62" s="1" t="b">
        <v>0</v>
      </c>
      <c r="FK62" s="1" t="b">
        <v>0</v>
      </c>
      <c r="FL62" s="1" t="s">
        <v>1087</v>
      </c>
      <c r="FM62" s="1" t="b">
        <v>1</v>
      </c>
      <c r="FN62" s="1" t="b">
        <v>0</v>
      </c>
      <c r="FO62" s="1" t="b">
        <v>0</v>
      </c>
      <c r="FP62" s="1">
        <v>33</v>
      </c>
      <c r="FR62" s="1" t="s">
        <v>67</v>
      </c>
      <c r="FS62" s="1" t="s">
        <v>1383</v>
      </c>
      <c r="FT62" s="1" t="s">
        <v>1385</v>
      </c>
      <c r="FU62" s="1" t="s">
        <v>1077</v>
      </c>
      <c r="FV62" s="1" t="b">
        <v>0</v>
      </c>
      <c r="FW62" s="1" t="b">
        <v>1</v>
      </c>
      <c r="FY62" s="1">
        <v>84</v>
      </c>
      <c r="FZ62" s="1" t="s">
        <v>1353</v>
      </c>
      <c r="GI62" s="1" t="s">
        <v>1093</v>
      </c>
      <c r="GJ62" s="1" t="s">
        <v>1393</v>
      </c>
      <c r="GP62" s="1" t="s">
        <v>1354</v>
      </c>
      <c r="GU62" s="1" t="s">
        <v>1416</v>
      </c>
      <c r="GX62" s="1" t="s">
        <v>1466</v>
      </c>
      <c r="GZ62" s="1" t="s">
        <v>1470</v>
      </c>
      <c r="HB62" s="1" t="s">
        <v>1353</v>
      </c>
      <c r="HC62" s="1" t="s">
        <v>674</v>
      </c>
      <c r="HD62" s="1" t="s">
        <v>1406</v>
      </c>
      <c r="HE62" s="1" t="s">
        <v>1475</v>
      </c>
      <c r="HG62" s="1" t="s">
        <v>1354</v>
      </c>
      <c r="HJ62" s="1" t="s">
        <v>673</v>
      </c>
      <c r="HK62" s="1">
        <v>1158127</v>
      </c>
      <c r="HL62" s="1" t="s">
        <v>672</v>
      </c>
      <c r="HM62" s="1" t="s">
        <v>671</v>
      </c>
      <c r="HN62" s="1">
        <v>672</v>
      </c>
      <c r="HP62" s="1">
        <v>-1</v>
      </c>
      <c r="HQ62" s="1" t="s">
        <v>0</v>
      </c>
      <c r="HR62" s="1" t="s">
        <v>0</v>
      </c>
    </row>
    <row r="63" spans="1:226" x14ac:dyDescent="0.25">
      <c r="A63" s="2">
        <v>43438</v>
      </c>
      <c r="B63" s="2">
        <v>43465</v>
      </c>
      <c r="C63" s="1" t="s">
        <v>17</v>
      </c>
      <c r="D63" s="1" t="s">
        <v>1516</v>
      </c>
      <c r="E63" s="1" t="s">
        <v>23</v>
      </c>
      <c r="F63" s="1" t="s">
        <v>1253</v>
      </c>
      <c r="G63" s="1" t="s">
        <v>14</v>
      </c>
      <c r="H63" s="1" t="s">
        <v>1258</v>
      </c>
      <c r="I63" s="1" t="s">
        <v>60</v>
      </c>
      <c r="J63" s="1" t="s">
        <v>1262</v>
      </c>
      <c r="K63" s="1" t="s">
        <v>401</v>
      </c>
      <c r="L63" s="1" t="s">
        <v>670</v>
      </c>
      <c r="M63" s="1" t="s">
        <v>669</v>
      </c>
      <c r="N63" s="1">
        <v>13.727718814599999</v>
      </c>
      <c r="O63" s="1">
        <v>14.1171022087</v>
      </c>
      <c r="P63" s="1">
        <v>295.69277711699999</v>
      </c>
      <c r="Q63" s="1" t="s">
        <v>1240</v>
      </c>
      <c r="R63" s="1" t="s">
        <v>484</v>
      </c>
      <c r="S63" s="1">
        <v>12</v>
      </c>
      <c r="T63" s="1" t="s">
        <v>1244</v>
      </c>
      <c r="V63" s="1" t="s">
        <v>1093</v>
      </c>
      <c r="Y63" s="1" t="s">
        <v>1247</v>
      </c>
      <c r="Z63" s="1" t="b">
        <v>1</v>
      </c>
      <c r="AA63" s="1" t="b">
        <v>0</v>
      </c>
      <c r="AB63" s="1" t="b">
        <v>0</v>
      </c>
      <c r="AD63" s="1">
        <v>63</v>
      </c>
      <c r="AE63" s="1">
        <v>263</v>
      </c>
      <c r="AF63" s="1" t="s">
        <v>1253</v>
      </c>
      <c r="AG63" s="1" t="s">
        <v>14</v>
      </c>
      <c r="AH63" s="1" t="s">
        <v>1258</v>
      </c>
      <c r="AI63" s="1" t="s">
        <v>60</v>
      </c>
      <c r="AJ63" s="1" t="s">
        <v>1262</v>
      </c>
      <c r="AK63" s="1" t="s">
        <v>401</v>
      </c>
      <c r="AL63" s="1">
        <v>50</v>
      </c>
      <c r="AM63" s="1">
        <v>200</v>
      </c>
      <c r="AN63" s="2">
        <v>42705</v>
      </c>
      <c r="BQ63" s="1">
        <v>0</v>
      </c>
      <c r="BR63" s="1">
        <v>0</v>
      </c>
      <c r="BS63" s="1">
        <v>63</v>
      </c>
      <c r="BT63" s="1">
        <v>0</v>
      </c>
      <c r="BU63" s="1">
        <v>0</v>
      </c>
      <c r="BV63" s="1">
        <v>0</v>
      </c>
      <c r="BW63" s="1" t="s">
        <v>1292</v>
      </c>
      <c r="BX63" s="1" t="s">
        <v>1308</v>
      </c>
      <c r="BY63" s="1" t="b">
        <v>0</v>
      </c>
      <c r="BZ63" s="1" t="b">
        <v>0</v>
      </c>
      <c r="CA63" s="1" t="b">
        <v>1</v>
      </c>
      <c r="CB63" s="1" t="b">
        <v>0</v>
      </c>
      <c r="CC63" s="1" t="b">
        <v>0</v>
      </c>
      <c r="CD63" s="1" t="b">
        <v>0</v>
      </c>
      <c r="CE63" s="1" t="b">
        <v>0</v>
      </c>
      <c r="CF63" s="1" t="b">
        <v>0</v>
      </c>
      <c r="CG63" s="1" t="b">
        <v>1</v>
      </c>
      <c r="CH63" s="1" t="b">
        <v>0</v>
      </c>
      <c r="CI63" s="1" t="b">
        <v>0</v>
      </c>
      <c r="CJ63" s="1" t="s">
        <v>1343</v>
      </c>
      <c r="CK63" s="1" t="b">
        <v>0</v>
      </c>
      <c r="CM63" s="1" t="s">
        <v>1344</v>
      </c>
      <c r="DJ63" s="1" t="s">
        <v>1166</v>
      </c>
      <c r="DK63" s="1" t="b">
        <v>0</v>
      </c>
      <c r="DM63" s="1" t="s">
        <v>1352</v>
      </c>
      <c r="DV63" s="1" t="s">
        <v>1353</v>
      </c>
      <c r="DW63" s="1" t="s">
        <v>1353</v>
      </c>
      <c r="DX63" s="1" t="s">
        <v>1353</v>
      </c>
      <c r="EB63" s="1" t="s">
        <v>1354</v>
      </c>
      <c r="EC63" s="1" t="s">
        <v>1356</v>
      </c>
      <c r="EF63" s="1" t="s">
        <v>1115</v>
      </c>
      <c r="EK63" s="1" t="b">
        <v>1</v>
      </c>
      <c r="EQ63" s="1">
        <v>0</v>
      </c>
      <c r="ER63" s="1">
        <v>1</v>
      </c>
      <c r="FE63" s="1" t="s">
        <v>1368</v>
      </c>
      <c r="FF63" s="1" t="s">
        <v>1091</v>
      </c>
      <c r="FG63" s="1" t="b">
        <v>0</v>
      </c>
      <c r="FH63" s="1" t="b">
        <v>0</v>
      </c>
      <c r="FI63" s="1" t="b">
        <v>1</v>
      </c>
      <c r="FJ63" s="1" t="b">
        <v>0</v>
      </c>
      <c r="FK63" s="1" t="b">
        <v>0</v>
      </c>
      <c r="FL63" s="1" t="s">
        <v>1085</v>
      </c>
      <c r="FM63" s="1" t="b">
        <v>0</v>
      </c>
      <c r="FN63" s="1" t="b">
        <v>0</v>
      </c>
      <c r="FO63" s="1" t="b">
        <v>1</v>
      </c>
      <c r="FU63" s="1" t="s">
        <v>1077</v>
      </c>
      <c r="FV63" s="1" t="b">
        <v>0</v>
      </c>
      <c r="FW63" s="1" t="b">
        <v>1</v>
      </c>
      <c r="FY63" s="1">
        <v>63</v>
      </c>
      <c r="FZ63" s="1" t="s">
        <v>1353</v>
      </c>
      <c r="GI63" s="1" t="s">
        <v>1093</v>
      </c>
      <c r="GJ63" s="1" t="s">
        <v>1393</v>
      </c>
      <c r="GP63" s="1" t="s">
        <v>1354</v>
      </c>
      <c r="GU63" s="1" t="s">
        <v>1437</v>
      </c>
      <c r="GX63" s="1" t="s">
        <v>1466</v>
      </c>
      <c r="GZ63" s="1" t="s">
        <v>1470</v>
      </c>
      <c r="HB63" s="1" t="s">
        <v>1353</v>
      </c>
      <c r="HC63" s="1" t="s">
        <v>668</v>
      </c>
      <c r="HD63" s="1" t="s">
        <v>1293</v>
      </c>
      <c r="HE63" s="1" t="s">
        <v>1475</v>
      </c>
      <c r="HG63" s="1" t="s">
        <v>1353</v>
      </c>
      <c r="HH63" s="1" t="s">
        <v>5</v>
      </c>
      <c r="HJ63" s="1" t="s">
        <v>667</v>
      </c>
      <c r="HK63" s="1">
        <v>1158128</v>
      </c>
      <c r="HL63" s="1" t="s">
        <v>666</v>
      </c>
      <c r="HM63" s="1" t="s">
        <v>665</v>
      </c>
      <c r="HN63" s="1">
        <v>673</v>
      </c>
      <c r="HP63" s="1">
        <v>-1</v>
      </c>
      <c r="HQ63" s="1" t="s">
        <v>0</v>
      </c>
      <c r="HR63" s="1" t="s">
        <v>0</v>
      </c>
    </row>
    <row r="64" spans="1:226" x14ac:dyDescent="0.25">
      <c r="A64" s="2">
        <v>43438</v>
      </c>
      <c r="B64" s="2">
        <v>43465</v>
      </c>
      <c r="C64" s="1" t="s">
        <v>62</v>
      </c>
      <c r="D64" s="1" t="s">
        <v>1516</v>
      </c>
      <c r="E64" s="1" t="s">
        <v>23</v>
      </c>
      <c r="F64" s="1" t="s">
        <v>1253</v>
      </c>
      <c r="G64" s="1" t="s">
        <v>14</v>
      </c>
      <c r="H64" s="1" t="s">
        <v>1258</v>
      </c>
      <c r="I64" s="1" t="s">
        <v>60</v>
      </c>
      <c r="J64" s="1" t="s">
        <v>1262</v>
      </c>
      <c r="K64" s="1" t="s">
        <v>401</v>
      </c>
      <c r="L64" s="1" t="s">
        <v>490</v>
      </c>
      <c r="M64" s="1" t="s">
        <v>664</v>
      </c>
      <c r="N64" s="1">
        <v>13.831026875199999</v>
      </c>
      <c r="O64" s="1">
        <v>14.071999529499999</v>
      </c>
      <c r="P64" s="1">
        <v>289.24172163499998</v>
      </c>
      <c r="Q64" s="1" t="s">
        <v>1240</v>
      </c>
      <c r="R64" s="1" t="s">
        <v>490</v>
      </c>
      <c r="S64" s="1">
        <v>15</v>
      </c>
      <c r="T64" s="1" t="s">
        <v>1244</v>
      </c>
      <c r="V64" s="1" t="s">
        <v>1093</v>
      </c>
      <c r="Y64" s="1" t="s">
        <v>1247</v>
      </c>
      <c r="Z64" s="1" t="b">
        <v>1</v>
      </c>
      <c r="AA64" s="1" t="b">
        <v>0</v>
      </c>
      <c r="AB64" s="1" t="b">
        <v>0</v>
      </c>
      <c r="AD64" s="1">
        <v>750</v>
      </c>
      <c r="AE64" s="1">
        <v>2926</v>
      </c>
      <c r="AF64" s="1" t="s">
        <v>1253</v>
      </c>
      <c r="AG64" s="1" t="s">
        <v>14</v>
      </c>
      <c r="AH64" s="1" t="s">
        <v>1258</v>
      </c>
      <c r="AI64" s="1" t="s">
        <v>60</v>
      </c>
      <c r="AJ64" s="1" t="s">
        <v>1262</v>
      </c>
      <c r="AK64" s="1" t="s">
        <v>401</v>
      </c>
      <c r="AL64" s="1">
        <v>750</v>
      </c>
      <c r="AM64" s="1">
        <v>2926</v>
      </c>
      <c r="AN64" s="2">
        <v>42705</v>
      </c>
      <c r="BQ64" s="1">
        <v>0</v>
      </c>
      <c r="BR64" s="1">
        <v>0</v>
      </c>
      <c r="BS64" s="1">
        <v>750</v>
      </c>
      <c r="BT64" s="1">
        <v>0</v>
      </c>
      <c r="BU64" s="1">
        <v>0</v>
      </c>
      <c r="BV64" s="1">
        <v>0</v>
      </c>
      <c r="BW64" s="1" t="s">
        <v>1292</v>
      </c>
      <c r="BX64" s="1" t="s">
        <v>1327</v>
      </c>
      <c r="BY64" s="1" t="b">
        <v>1</v>
      </c>
      <c r="BZ64" s="1" t="b">
        <v>0</v>
      </c>
      <c r="CA64" s="1" t="b">
        <v>1</v>
      </c>
      <c r="CB64" s="1" t="b">
        <v>0</v>
      </c>
      <c r="CC64" s="1" t="b">
        <v>0</v>
      </c>
      <c r="CD64" s="1" t="b">
        <v>0</v>
      </c>
      <c r="CE64" s="1" t="b">
        <v>0</v>
      </c>
      <c r="CF64" s="1" t="b">
        <v>1</v>
      </c>
      <c r="CG64" s="1" t="b">
        <v>1</v>
      </c>
      <c r="CH64" s="1" t="b">
        <v>1</v>
      </c>
      <c r="CI64" s="1" t="b">
        <v>0</v>
      </c>
      <c r="CJ64" s="1" t="s">
        <v>1343</v>
      </c>
      <c r="CK64" s="1" t="b">
        <v>0</v>
      </c>
      <c r="CM64" s="1" t="s">
        <v>1344</v>
      </c>
      <c r="CN64" s="1" t="s">
        <v>1166</v>
      </c>
      <c r="CP64" s="1" t="s">
        <v>1345</v>
      </c>
      <c r="DB64" s="1" t="s">
        <v>1166</v>
      </c>
      <c r="DC64" s="1" t="b">
        <v>0</v>
      </c>
      <c r="DD64" s="1" t="s">
        <v>496</v>
      </c>
      <c r="DE64" s="1" t="s">
        <v>1351</v>
      </c>
      <c r="DJ64" s="1" t="s">
        <v>1166</v>
      </c>
      <c r="DK64" s="1" t="b">
        <v>0</v>
      </c>
      <c r="DM64" s="1" t="s">
        <v>1351</v>
      </c>
      <c r="DR64" s="1" t="s">
        <v>1166</v>
      </c>
      <c r="DS64" s="1" t="b">
        <v>0</v>
      </c>
      <c r="DU64" s="1" t="s">
        <v>1352</v>
      </c>
      <c r="DV64" s="1" t="s">
        <v>1353</v>
      </c>
      <c r="DW64" s="1" t="s">
        <v>1353</v>
      </c>
      <c r="DX64" s="1" t="s">
        <v>1353</v>
      </c>
      <c r="EB64" s="1" t="s">
        <v>1353</v>
      </c>
      <c r="EF64" s="1" t="s">
        <v>1115</v>
      </c>
      <c r="EK64" s="1" t="b">
        <v>1</v>
      </c>
      <c r="EQ64" s="1">
        <v>4</v>
      </c>
      <c r="ER64" s="1">
        <v>0</v>
      </c>
      <c r="FE64" s="1" t="s">
        <v>1368</v>
      </c>
      <c r="FF64" s="1" t="s">
        <v>131</v>
      </c>
      <c r="FG64" s="1" t="b">
        <v>1</v>
      </c>
      <c r="FH64" s="1" t="b">
        <v>0</v>
      </c>
      <c r="FI64" s="1" t="b">
        <v>0</v>
      </c>
      <c r="FJ64" s="1" t="b">
        <v>0</v>
      </c>
      <c r="FK64" s="1" t="b">
        <v>0</v>
      </c>
      <c r="FL64" s="1" t="s">
        <v>1087</v>
      </c>
      <c r="FM64" s="1" t="b">
        <v>1</v>
      </c>
      <c r="FN64" s="1" t="b">
        <v>0</v>
      </c>
      <c r="FO64" s="1" t="b">
        <v>0</v>
      </c>
      <c r="FP64" s="1">
        <v>16</v>
      </c>
      <c r="FR64" s="1" t="s">
        <v>67</v>
      </c>
      <c r="FS64" s="1" t="s">
        <v>1354</v>
      </c>
      <c r="FT64" s="1" t="s">
        <v>1386</v>
      </c>
      <c r="FU64" s="1" t="s">
        <v>1077</v>
      </c>
      <c r="FV64" s="1" t="b">
        <v>0</v>
      </c>
      <c r="FW64" s="1" t="b">
        <v>1</v>
      </c>
      <c r="FY64" s="1">
        <v>750</v>
      </c>
      <c r="FZ64" s="1" t="s">
        <v>1353</v>
      </c>
      <c r="GI64" s="1" t="s">
        <v>1093</v>
      </c>
      <c r="GJ64" s="1" t="s">
        <v>1393</v>
      </c>
      <c r="GP64" s="1" t="s">
        <v>1353</v>
      </c>
      <c r="GQ64" s="1" t="s">
        <v>1055</v>
      </c>
      <c r="GS64" s="1" t="s">
        <v>1368</v>
      </c>
      <c r="GU64" s="1" t="s">
        <v>1416</v>
      </c>
      <c r="GX64" s="1" t="s">
        <v>1461</v>
      </c>
      <c r="GZ64" s="1" t="s">
        <v>1472</v>
      </c>
      <c r="HB64" s="1" t="s">
        <v>1353</v>
      </c>
      <c r="HC64" s="1" t="s">
        <v>489</v>
      </c>
      <c r="HD64" s="1" t="s">
        <v>1406</v>
      </c>
      <c r="HE64" s="1" t="s">
        <v>1475</v>
      </c>
      <c r="HG64" s="1" t="s">
        <v>1353</v>
      </c>
      <c r="HH64" s="1" t="s">
        <v>5</v>
      </c>
      <c r="HJ64" s="1" t="s">
        <v>663</v>
      </c>
      <c r="HK64" s="1">
        <v>1161648</v>
      </c>
      <c r="HL64" s="1" t="s">
        <v>662</v>
      </c>
      <c r="HM64" s="1" t="s">
        <v>661</v>
      </c>
      <c r="HN64" s="1">
        <v>691</v>
      </c>
      <c r="HP64" s="1">
        <v>-1</v>
      </c>
      <c r="HQ64" s="1" t="s">
        <v>0</v>
      </c>
      <c r="HR64" s="1" t="s">
        <v>0</v>
      </c>
    </row>
    <row r="65" spans="1:226" x14ac:dyDescent="0.25">
      <c r="A65" s="2">
        <v>43438</v>
      </c>
      <c r="B65" s="2">
        <v>43465</v>
      </c>
      <c r="C65" s="1" t="s">
        <v>62</v>
      </c>
      <c r="D65" s="1" t="s">
        <v>1516</v>
      </c>
      <c r="E65" s="1" t="s">
        <v>23</v>
      </c>
      <c r="F65" s="1" t="s">
        <v>1253</v>
      </c>
      <c r="G65" s="1" t="s">
        <v>14</v>
      </c>
      <c r="H65" s="1" t="s">
        <v>1258</v>
      </c>
      <c r="I65" s="1" t="s">
        <v>60</v>
      </c>
      <c r="J65" s="1" t="s">
        <v>1262</v>
      </c>
      <c r="K65" s="1" t="s">
        <v>401</v>
      </c>
      <c r="L65" s="1" t="s">
        <v>548</v>
      </c>
      <c r="M65" s="1" t="s">
        <v>660</v>
      </c>
      <c r="N65" s="1">
        <v>13.893490956000001</v>
      </c>
      <c r="O65" s="1">
        <v>13.9776151049</v>
      </c>
      <c r="P65" s="1">
        <v>290.19177427300002</v>
      </c>
      <c r="Q65" s="1" t="s">
        <v>1240</v>
      </c>
      <c r="R65" s="1" t="s">
        <v>548</v>
      </c>
      <c r="S65" s="1">
        <v>7</v>
      </c>
      <c r="T65" s="1" t="s">
        <v>1244</v>
      </c>
      <c r="V65" s="1" t="s">
        <v>1093</v>
      </c>
      <c r="Y65" s="1" t="s">
        <v>1247</v>
      </c>
      <c r="Z65" s="1" t="b">
        <v>1</v>
      </c>
      <c r="AA65" s="1" t="b">
        <v>0</v>
      </c>
      <c r="AB65" s="1" t="b">
        <v>0</v>
      </c>
      <c r="AD65" s="1">
        <v>700</v>
      </c>
      <c r="AE65" s="1">
        <v>2926</v>
      </c>
      <c r="AF65" s="1" t="s">
        <v>1253</v>
      </c>
      <c r="AG65" s="1" t="s">
        <v>14</v>
      </c>
      <c r="AH65" s="1" t="s">
        <v>1258</v>
      </c>
      <c r="AI65" s="1" t="s">
        <v>60</v>
      </c>
      <c r="AJ65" s="1" t="s">
        <v>1262</v>
      </c>
      <c r="AK65" s="1" t="s">
        <v>401</v>
      </c>
      <c r="AL65" s="1">
        <v>700</v>
      </c>
      <c r="AM65" s="1">
        <v>2926</v>
      </c>
      <c r="AN65" s="2">
        <v>42370</v>
      </c>
      <c r="BQ65" s="1">
        <v>0</v>
      </c>
      <c r="BR65" s="1">
        <v>0</v>
      </c>
      <c r="BS65" s="1">
        <v>700</v>
      </c>
      <c r="BT65" s="1">
        <v>0</v>
      </c>
      <c r="BU65" s="1">
        <v>0</v>
      </c>
      <c r="BV65" s="1">
        <v>0</v>
      </c>
      <c r="BW65" s="1" t="s">
        <v>1292</v>
      </c>
      <c r="BX65" s="1" t="s">
        <v>1309</v>
      </c>
      <c r="BY65" s="1" t="b">
        <v>1</v>
      </c>
      <c r="BZ65" s="1" t="b">
        <v>1</v>
      </c>
      <c r="CA65" s="1" t="b">
        <v>1</v>
      </c>
      <c r="CB65" s="1" t="b">
        <v>0</v>
      </c>
      <c r="CC65" s="1" t="b">
        <v>0</v>
      </c>
      <c r="CD65" s="1" t="b">
        <v>0</v>
      </c>
      <c r="CE65" s="1" t="b">
        <v>0</v>
      </c>
      <c r="CF65" s="1" t="b">
        <v>1</v>
      </c>
      <c r="CG65" s="1" t="b">
        <v>1</v>
      </c>
      <c r="CH65" s="1" t="b">
        <v>0</v>
      </c>
      <c r="CI65" s="1" t="b">
        <v>0</v>
      </c>
      <c r="CJ65" s="1" t="s">
        <v>1343</v>
      </c>
      <c r="CK65" s="1" t="b">
        <v>0</v>
      </c>
      <c r="CM65" s="1" t="s">
        <v>1344</v>
      </c>
      <c r="CN65" s="1" t="s">
        <v>1166</v>
      </c>
      <c r="CO65" s="1" t="s">
        <v>659</v>
      </c>
      <c r="CP65" s="1" t="s">
        <v>1345</v>
      </c>
      <c r="CQ65" s="1" t="s">
        <v>1166</v>
      </c>
      <c r="CR65" s="1" t="s">
        <v>659</v>
      </c>
      <c r="CS65" s="1" t="s">
        <v>1345</v>
      </c>
      <c r="DB65" s="1" t="s">
        <v>1166</v>
      </c>
      <c r="DC65" s="1" t="b">
        <v>0</v>
      </c>
      <c r="DD65" s="1" t="s">
        <v>496</v>
      </c>
      <c r="DE65" s="1" t="s">
        <v>1352</v>
      </c>
      <c r="DJ65" s="1" t="s">
        <v>1166</v>
      </c>
      <c r="DK65" s="1" t="b">
        <v>0</v>
      </c>
      <c r="DL65" s="1" t="s">
        <v>659</v>
      </c>
      <c r="DM65" s="1" t="s">
        <v>1351</v>
      </c>
      <c r="DV65" s="1" t="s">
        <v>1353</v>
      </c>
      <c r="DW65" s="1" t="s">
        <v>1353</v>
      </c>
      <c r="DX65" s="1" t="s">
        <v>1353</v>
      </c>
      <c r="EB65" s="1" t="s">
        <v>1353</v>
      </c>
      <c r="EF65" s="1" t="s">
        <v>1115</v>
      </c>
      <c r="EK65" s="1" t="b">
        <v>1</v>
      </c>
      <c r="EQ65" s="1">
        <v>1</v>
      </c>
      <c r="ER65" s="1">
        <v>1</v>
      </c>
      <c r="FE65" s="1" t="s">
        <v>1368</v>
      </c>
      <c r="FF65" s="1" t="s">
        <v>1091</v>
      </c>
      <c r="FG65" s="1" t="b">
        <v>0</v>
      </c>
      <c r="FH65" s="1" t="b">
        <v>0</v>
      </c>
      <c r="FI65" s="1" t="b">
        <v>1</v>
      </c>
      <c r="FJ65" s="1" t="b">
        <v>0</v>
      </c>
      <c r="FK65" s="1" t="b">
        <v>0</v>
      </c>
      <c r="FL65" s="1" t="s">
        <v>1087</v>
      </c>
      <c r="FM65" s="1" t="b">
        <v>1</v>
      </c>
      <c r="FN65" s="1" t="b">
        <v>0</v>
      </c>
      <c r="FO65" s="1" t="b">
        <v>0</v>
      </c>
      <c r="FP65" s="1">
        <v>30</v>
      </c>
      <c r="FR65" s="1" t="s">
        <v>67</v>
      </c>
      <c r="FS65" s="1" t="s">
        <v>1354</v>
      </c>
      <c r="FT65" s="1" t="s">
        <v>1386</v>
      </c>
      <c r="FU65" s="1" t="s">
        <v>1077</v>
      </c>
      <c r="FV65" s="1" t="b">
        <v>0</v>
      </c>
      <c r="FW65" s="1" t="b">
        <v>1</v>
      </c>
      <c r="FY65" s="1">
        <v>700</v>
      </c>
      <c r="FZ65" s="1" t="s">
        <v>1353</v>
      </c>
      <c r="GI65" s="1" t="s">
        <v>1093</v>
      </c>
      <c r="GJ65" s="1" t="s">
        <v>1393</v>
      </c>
      <c r="GP65" s="1" t="s">
        <v>1353</v>
      </c>
      <c r="GQ65" s="1" t="s">
        <v>1055</v>
      </c>
      <c r="GS65" s="1" t="s">
        <v>1368</v>
      </c>
      <c r="GU65" s="1" t="s">
        <v>1421</v>
      </c>
      <c r="GX65" s="1" t="s">
        <v>1461</v>
      </c>
      <c r="GZ65" s="1" t="s">
        <v>1470</v>
      </c>
      <c r="HB65" s="1" t="s">
        <v>1353</v>
      </c>
      <c r="HC65" s="1" t="s">
        <v>658</v>
      </c>
      <c r="HD65" s="1" t="s">
        <v>1406</v>
      </c>
      <c r="HE65" s="1" t="s">
        <v>1475</v>
      </c>
      <c r="HG65" s="1" t="s">
        <v>1353</v>
      </c>
      <c r="HH65" s="1" t="s">
        <v>5</v>
      </c>
      <c r="HJ65" s="1" t="s">
        <v>657</v>
      </c>
      <c r="HK65" s="1">
        <v>1161649</v>
      </c>
      <c r="HL65" s="1" t="s">
        <v>656</v>
      </c>
      <c r="HM65" s="1" t="s">
        <v>655</v>
      </c>
      <c r="HN65" s="1">
        <v>692</v>
      </c>
      <c r="HP65" s="1">
        <v>-1</v>
      </c>
      <c r="HQ65" s="1" t="s">
        <v>0</v>
      </c>
      <c r="HR65" s="1" t="s">
        <v>0</v>
      </c>
    </row>
    <row r="66" spans="1:226" x14ac:dyDescent="0.25">
      <c r="A66" s="2">
        <v>43439</v>
      </c>
      <c r="B66" s="2">
        <v>43465</v>
      </c>
      <c r="C66" s="1" t="s">
        <v>17</v>
      </c>
      <c r="D66" s="1" t="s">
        <v>1516</v>
      </c>
      <c r="E66" s="1" t="s">
        <v>23</v>
      </c>
      <c r="F66" s="1" t="s">
        <v>1253</v>
      </c>
      <c r="G66" s="1" t="s">
        <v>14</v>
      </c>
      <c r="H66" s="1" t="s">
        <v>1258</v>
      </c>
      <c r="I66" s="1" t="s">
        <v>60</v>
      </c>
      <c r="J66" s="1" t="s">
        <v>1262</v>
      </c>
      <c r="K66" s="1" t="s">
        <v>401</v>
      </c>
      <c r="L66" s="1" t="s">
        <v>654</v>
      </c>
      <c r="M66" s="1" t="s">
        <v>654</v>
      </c>
      <c r="N66" s="1">
        <v>13.8448534238</v>
      </c>
      <c r="O66" s="1">
        <v>14.152499565299999</v>
      </c>
      <c r="P66" s="1">
        <v>288.81415012000002</v>
      </c>
      <c r="Q66" s="1" t="s">
        <v>1240</v>
      </c>
      <c r="R66" s="1" t="s">
        <v>484</v>
      </c>
      <c r="S66" s="1">
        <v>7</v>
      </c>
      <c r="T66" s="1" t="s">
        <v>1244</v>
      </c>
      <c r="V66" s="1" t="s">
        <v>1093</v>
      </c>
      <c r="Y66" s="1" t="s">
        <v>1247</v>
      </c>
      <c r="Z66" s="1" t="b">
        <v>1</v>
      </c>
      <c r="AA66" s="1" t="b">
        <v>0</v>
      </c>
      <c r="AB66" s="1" t="b">
        <v>0</v>
      </c>
      <c r="AD66" s="1">
        <v>45</v>
      </c>
      <c r="AE66" s="1">
        <v>146</v>
      </c>
      <c r="AF66" s="1" t="s">
        <v>1253</v>
      </c>
      <c r="AG66" s="1" t="s">
        <v>14</v>
      </c>
      <c r="AH66" s="1" t="s">
        <v>1258</v>
      </c>
      <c r="AI66" s="1" t="s">
        <v>60</v>
      </c>
      <c r="AJ66" s="1" t="s">
        <v>1263</v>
      </c>
      <c r="AK66" s="1" t="s">
        <v>59</v>
      </c>
      <c r="AL66" s="1">
        <v>45</v>
      </c>
      <c r="AM66" s="1">
        <v>146</v>
      </c>
      <c r="AN66" s="2">
        <v>42005</v>
      </c>
      <c r="BQ66" s="1">
        <v>0</v>
      </c>
      <c r="BR66" s="1">
        <v>0</v>
      </c>
      <c r="BS66" s="1">
        <v>58</v>
      </c>
      <c r="BT66" s="1">
        <v>0</v>
      </c>
      <c r="BU66" s="1">
        <v>2</v>
      </c>
      <c r="BV66" s="1">
        <v>0</v>
      </c>
      <c r="BW66" s="1" t="s">
        <v>1291</v>
      </c>
      <c r="BX66" s="1" t="s">
        <v>1307</v>
      </c>
      <c r="BY66" s="1" t="b">
        <v>1</v>
      </c>
      <c r="BZ66" s="1" t="b">
        <v>0</v>
      </c>
      <c r="CA66" s="1" t="b">
        <v>1</v>
      </c>
      <c r="CB66" s="1" t="b">
        <v>0</v>
      </c>
      <c r="CC66" s="1" t="b">
        <v>0</v>
      </c>
      <c r="CD66" s="1" t="b">
        <v>0</v>
      </c>
      <c r="CE66" s="1" t="b">
        <v>0</v>
      </c>
      <c r="CF66" s="1" t="b">
        <v>0</v>
      </c>
      <c r="CG66" s="1" t="b">
        <v>1</v>
      </c>
      <c r="CH66" s="1" t="b">
        <v>0</v>
      </c>
      <c r="CI66" s="1" t="b">
        <v>0</v>
      </c>
      <c r="CJ66" s="1" t="s">
        <v>1343</v>
      </c>
      <c r="CK66" s="1" t="b">
        <v>0</v>
      </c>
      <c r="CM66" s="1" t="s">
        <v>1345</v>
      </c>
      <c r="CN66" s="1" t="s">
        <v>1166</v>
      </c>
      <c r="CP66" s="1" t="s">
        <v>1345</v>
      </c>
      <c r="DJ66" s="1" t="s">
        <v>1166</v>
      </c>
      <c r="DK66" s="1" t="b">
        <v>0</v>
      </c>
      <c r="DM66" s="1" t="s">
        <v>1352</v>
      </c>
      <c r="DV66" s="1" t="s">
        <v>1353</v>
      </c>
      <c r="DW66" s="1" t="s">
        <v>1353</v>
      </c>
      <c r="DX66" s="1" t="s">
        <v>1353</v>
      </c>
      <c r="EB66" s="1" t="s">
        <v>1354</v>
      </c>
      <c r="EC66" s="1" t="s">
        <v>1355</v>
      </c>
      <c r="EF66" s="1" t="s">
        <v>1364</v>
      </c>
      <c r="EK66" s="1" t="b">
        <v>1</v>
      </c>
      <c r="EM66" s="1" t="b">
        <v>1</v>
      </c>
      <c r="EO66" s="1">
        <v>1</v>
      </c>
      <c r="EP66" s="1">
        <v>1</v>
      </c>
      <c r="EQ66" s="1">
        <v>1</v>
      </c>
      <c r="ER66" s="1">
        <v>0</v>
      </c>
      <c r="FE66" s="1" t="s">
        <v>1367</v>
      </c>
      <c r="FF66" s="1" t="s">
        <v>1091</v>
      </c>
      <c r="FG66" s="1" t="b">
        <v>0</v>
      </c>
      <c r="FH66" s="1" t="b">
        <v>0</v>
      </c>
      <c r="FI66" s="1" t="b">
        <v>1</v>
      </c>
      <c r="FJ66" s="1" t="b">
        <v>0</v>
      </c>
      <c r="FK66" s="1" t="b">
        <v>0</v>
      </c>
      <c r="FL66" s="1" t="s">
        <v>1087</v>
      </c>
      <c r="FM66" s="1" t="b">
        <v>1</v>
      </c>
      <c r="FN66" s="1" t="b">
        <v>0</v>
      </c>
      <c r="FO66" s="1" t="b">
        <v>0</v>
      </c>
      <c r="FP66" s="1">
        <v>18</v>
      </c>
      <c r="FR66" s="1" t="s">
        <v>1382</v>
      </c>
      <c r="FS66" s="1" t="s">
        <v>1383</v>
      </c>
      <c r="FT66" s="1" t="s">
        <v>1385</v>
      </c>
      <c r="FU66" s="1" t="s">
        <v>1078</v>
      </c>
      <c r="FV66" s="1" t="b">
        <v>1</v>
      </c>
      <c r="FW66" s="1" t="b">
        <v>0</v>
      </c>
      <c r="FX66" s="1">
        <v>28</v>
      </c>
      <c r="FZ66" s="1" t="s">
        <v>1353</v>
      </c>
      <c r="GI66" s="1" t="s">
        <v>1093</v>
      </c>
      <c r="GJ66" s="1" t="s">
        <v>1393</v>
      </c>
      <c r="GP66" s="1" t="s">
        <v>1354</v>
      </c>
      <c r="GU66" s="1" t="s">
        <v>1422</v>
      </c>
      <c r="GX66" s="1" t="s">
        <v>1466</v>
      </c>
      <c r="GZ66" s="1" t="s">
        <v>1469</v>
      </c>
      <c r="HB66" s="1" t="s">
        <v>1353</v>
      </c>
      <c r="HC66" s="1" t="s">
        <v>484</v>
      </c>
      <c r="HD66" s="1" t="s">
        <v>1406</v>
      </c>
      <c r="HE66" s="1" t="s">
        <v>1475</v>
      </c>
      <c r="HG66" s="1" t="s">
        <v>1353</v>
      </c>
      <c r="HH66" s="1" t="s">
        <v>35</v>
      </c>
      <c r="HJ66" s="1" t="s">
        <v>653</v>
      </c>
      <c r="HK66" s="1">
        <v>1154934</v>
      </c>
      <c r="HL66" s="1" t="s">
        <v>652</v>
      </c>
      <c r="HM66" s="1" t="s">
        <v>651</v>
      </c>
      <c r="HN66" s="1">
        <v>4</v>
      </c>
      <c r="HP66" s="1">
        <v>-1</v>
      </c>
      <c r="HQ66" s="1" t="s">
        <v>0</v>
      </c>
      <c r="HR66" s="1" t="s">
        <v>0</v>
      </c>
    </row>
    <row r="67" spans="1:226" x14ac:dyDescent="0.25">
      <c r="A67" s="2">
        <v>43439</v>
      </c>
      <c r="B67" s="2">
        <v>43465</v>
      </c>
      <c r="C67" s="1" t="s">
        <v>17</v>
      </c>
      <c r="D67" s="1" t="s">
        <v>1516</v>
      </c>
      <c r="E67" s="1" t="s">
        <v>23</v>
      </c>
      <c r="F67" s="1" t="s">
        <v>1253</v>
      </c>
      <c r="G67" s="1" t="s">
        <v>14</v>
      </c>
      <c r="H67" s="1" t="s">
        <v>1258</v>
      </c>
      <c r="I67" s="1" t="s">
        <v>60</v>
      </c>
      <c r="J67" s="1" t="s">
        <v>1262</v>
      </c>
      <c r="K67" s="1" t="s">
        <v>401</v>
      </c>
      <c r="L67" s="1" t="s">
        <v>650</v>
      </c>
      <c r="M67" s="1" t="s">
        <v>650</v>
      </c>
      <c r="N67" s="1">
        <v>13.733183221999999</v>
      </c>
      <c r="O67" s="1">
        <v>14.173276873700001</v>
      </c>
      <c r="P67" s="1">
        <v>307.47586041800002</v>
      </c>
      <c r="Q67" s="1" t="s">
        <v>1240</v>
      </c>
      <c r="R67" s="1" t="s">
        <v>484</v>
      </c>
      <c r="S67" s="1">
        <v>12</v>
      </c>
      <c r="T67" s="1" t="s">
        <v>1243</v>
      </c>
      <c r="V67" s="1" t="s">
        <v>1093</v>
      </c>
      <c r="Y67" s="1" t="s">
        <v>1247</v>
      </c>
      <c r="Z67" s="1" t="b">
        <v>1</v>
      </c>
      <c r="AA67" s="1" t="b">
        <v>0</v>
      </c>
      <c r="AB67" s="1" t="b">
        <v>0</v>
      </c>
      <c r="AD67" s="1">
        <v>50</v>
      </c>
      <c r="AE67" s="1">
        <v>213</v>
      </c>
      <c r="AF67" s="1" t="s">
        <v>1253</v>
      </c>
      <c r="AG67" s="1" t="s">
        <v>14</v>
      </c>
      <c r="AH67" s="1" t="s">
        <v>806</v>
      </c>
      <c r="AI67" s="1" t="s">
        <v>22</v>
      </c>
      <c r="AJ67" s="1" t="s">
        <v>476</v>
      </c>
      <c r="AK67" s="1" t="s">
        <v>282</v>
      </c>
      <c r="AL67" s="1">
        <v>50</v>
      </c>
      <c r="AM67" s="1">
        <v>209</v>
      </c>
      <c r="AN67" s="2">
        <v>42005</v>
      </c>
      <c r="BQ67" s="1">
        <v>5</v>
      </c>
      <c r="BR67" s="1">
        <v>22</v>
      </c>
      <c r="BS67" s="1">
        <v>60</v>
      </c>
      <c r="BT67" s="1">
        <v>0</v>
      </c>
      <c r="BU67" s="1">
        <v>3</v>
      </c>
      <c r="BV67" s="1">
        <v>0</v>
      </c>
      <c r="BW67" s="1" t="s">
        <v>1291</v>
      </c>
      <c r="BX67" s="1" t="s">
        <v>1173</v>
      </c>
      <c r="BY67" s="1" t="b">
        <v>0</v>
      </c>
      <c r="BZ67" s="1" t="b">
        <v>0</v>
      </c>
      <c r="CA67" s="1" t="b">
        <v>0</v>
      </c>
      <c r="CB67" s="1" t="b">
        <v>0</v>
      </c>
      <c r="CC67" s="1" t="b">
        <v>0</v>
      </c>
      <c r="CD67" s="1" t="b">
        <v>0</v>
      </c>
      <c r="CE67" s="1" t="b">
        <v>0</v>
      </c>
      <c r="CF67" s="1" t="b">
        <v>0</v>
      </c>
      <c r="CG67" s="1" t="b">
        <v>1</v>
      </c>
      <c r="CH67" s="1" t="b">
        <v>0</v>
      </c>
      <c r="CI67" s="1" t="b">
        <v>0</v>
      </c>
      <c r="CJ67" s="1" t="s">
        <v>1166</v>
      </c>
      <c r="CK67" s="1" t="b">
        <v>0</v>
      </c>
      <c r="CM67" s="1" t="s">
        <v>1344</v>
      </c>
      <c r="DV67" s="1" t="s">
        <v>1353</v>
      </c>
      <c r="DW67" s="1" t="s">
        <v>1353</v>
      </c>
      <c r="DX67" s="1" t="s">
        <v>1353</v>
      </c>
      <c r="EB67" s="1" t="s">
        <v>1354</v>
      </c>
      <c r="EC67" s="1" t="s">
        <v>1357</v>
      </c>
      <c r="EF67" s="1" t="s">
        <v>1113</v>
      </c>
      <c r="EM67" s="1" t="b">
        <v>1</v>
      </c>
      <c r="EO67" s="1">
        <v>1</v>
      </c>
      <c r="EP67" s="1">
        <v>0</v>
      </c>
      <c r="FE67" s="1" t="s">
        <v>1367</v>
      </c>
      <c r="FF67" s="1" t="s">
        <v>1374</v>
      </c>
      <c r="FG67" s="1" t="b">
        <v>0</v>
      </c>
      <c r="FH67" s="1" t="b">
        <v>1</v>
      </c>
      <c r="FI67" s="1" t="b">
        <v>1</v>
      </c>
      <c r="FJ67" s="1" t="b">
        <v>1</v>
      </c>
      <c r="FK67" s="1" t="b">
        <v>0</v>
      </c>
      <c r="FL67" s="1" t="s">
        <v>1085</v>
      </c>
      <c r="FM67" s="1" t="b">
        <v>0</v>
      </c>
      <c r="FN67" s="1" t="b">
        <v>0</v>
      </c>
      <c r="FO67" s="1" t="b">
        <v>1</v>
      </c>
      <c r="FU67" s="1" t="s">
        <v>1077</v>
      </c>
      <c r="FV67" s="1" t="b">
        <v>0</v>
      </c>
      <c r="FW67" s="1" t="b">
        <v>1</v>
      </c>
      <c r="FY67" s="1">
        <v>25</v>
      </c>
      <c r="FZ67" s="1" t="s">
        <v>1353</v>
      </c>
      <c r="GI67" s="1" t="s">
        <v>1093</v>
      </c>
      <c r="GJ67" s="1" t="s">
        <v>1393</v>
      </c>
      <c r="GP67" s="1" t="s">
        <v>1354</v>
      </c>
      <c r="GU67" s="1" t="s">
        <v>1418</v>
      </c>
      <c r="GX67" s="1" t="s">
        <v>1465</v>
      </c>
      <c r="GZ67" s="1" t="s">
        <v>1469</v>
      </c>
      <c r="HB67" s="1" t="s">
        <v>1353</v>
      </c>
      <c r="HC67" s="1" t="s">
        <v>484</v>
      </c>
      <c r="HD67" s="1" t="s">
        <v>1406</v>
      </c>
      <c r="HE67" s="1" t="s">
        <v>1475</v>
      </c>
      <c r="HG67" s="1" t="s">
        <v>1353</v>
      </c>
      <c r="HH67" s="1" t="s">
        <v>5</v>
      </c>
      <c r="HJ67" s="1" t="s">
        <v>649</v>
      </c>
      <c r="HK67" s="1">
        <v>1154935</v>
      </c>
      <c r="HL67" s="1" t="s">
        <v>648</v>
      </c>
      <c r="HM67" s="1" t="s">
        <v>647</v>
      </c>
      <c r="HN67" s="1">
        <v>5</v>
      </c>
      <c r="HP67" s="1">
        <v>-1</v>
      </c>
      <c r="HQ67" s="1" t="s">
        <v>0</v>
      </c>
      <c r="HR67" s="1" t="s">
        <v>0</v>
      </c>
    </row>
    <row r="68" spans="1:226" x14ac:dyDescent="0.25">
      <c r="A68" s="2">
        <v>43439</v>
      </c>
      <c r="B68" s="2">
        <v>43465</v>
      </c>
      <c r="C68" s="1" t="s">
        <v>17</v>
      </c>
      <c r="D68" s="1" t="s">
        <v>1516</v>
      </c>
      <c r="E68" s="1" t="s">
        <v>23</v>
      </c>
      <c r="F68" s="1" t="s">
        <v>1253</v>
      </c>
      <c r="G68" s="1" t="s">
        <v>14</v>
      </c>
      <c r="H68" s="1" t="s">
        <v>1258</v>
      </c>
      <c r="I68" s="1" t="s">
        <v>60</v>
      </c>
      <c r="J68" s="1" t="s">
        <v>1262</v>
      </c>
      <c r="K68" s="1" t="s">
        <v>401</v>
      </c>
      <c r="L68" s="1" t="s">
        <v>646</v>
      </c>
      <c r="M68" s="1" t="s">
        <v>645</v>
      </c>
      <c r="N68" s="1">
        <v>13.791595344699999</v>
      </c>
      <c r="O68" s="1">
        <v>14.1714425549</v>
      </c>
      <c r="P68" s="1">
        <v>301.021598783</v>
      </c>
      <c r="Q68" s="1" t="s">
        <v>1241</v>
      </c>
      <c r="T68" s="1" t="s">
        <v>1244</v>
      </c>
      <c r="V68" s="1" t="s">
        <v>1093</v>
      </c>
      <c r="Y68" s="1" t="s">
        <v>1247</v>
      </c>
      <c r="Z68" s="1" t="b">
        <v>1</v>
      </c>
      <c r="AA68" s="1" t="b">
        <v>0</v>
      </c>
      <c r="AB68" s="1" t="b">
        <v>0</v>
      </c>
      <c r="AD68" s="1">
        <v>49</v>
      </c>
      <c r="AE68" s="1">
        <v>165</v>
      </c>
      <c r="AF68" s="1" t="s">
        <v>1253</v>
      </c>
      <c r="AG68" s="1" t="s">
        <v>14</v>
      </c>
      <c r="AH68" s="1" t="s">
        <v>806</v>
      </c>
      <c r="AI68" s="1" t="s">
        <v>22</v>
      </c>
      <c r="AJ68" s="1" t="s">
        <v>476</v>
      </c>
      <c r="AK68" s="1" t="s">
        <v>282</v>
      </c>
      <c r="AL68" s="1">
        <v>46</v>
      </c>
      <c r="AM68" s="1">
        <v>158</v>
      </c>
      <c r="AN68" s="2">
        <v>42736</v>
      </c>
      <c r="BQ68" s="1">
        <v>0</v>
      </c>
      <c r="BR68" s="1">
        <v>0</v>
      </c>
      <c r="BS68" s="1">
        <v>50</v>
      </c>
      <c r="BT68" s="1">
        <v>0</v>
      </c>
      <c r="BU68" s="1">
        <v>0</v>
      </c>
      <c r="BV68" s="1">
        <v>0</v>
      </c>
      <c r="BW68" s="1" t="s">
        <v>1291</v>
      </c>
      <c r="BX68" s="1" t="s">
        <v>1299</v>
      </c>
      <c r="BY68" s="1" t="b">
        <v>1</v>
      </c>
      <c r="BZ68" s="1" t="b">
        <v>0</v>
      </c>
      <c r="CA68" s="1" t="b">
        <v>0</v>
      </c>
      <c r="CB68" s="1" t="b">
        <v>0</v>
      </c>
      <c r="CC68" s="1" t="b">
        <v>0</v>
      </c>
      <c r="CD68" s="1" t="b">
        <v>0</v>
      </c>
      <c r="CE68" s="1" t="b">
        <v>0</v>
      </c>
      <c r="CF68" s="1" t="b">
        <v>0</v>
      </c>
      <c r="CG68" s="1" t="b">
        <v>1</v>
      </c>
      <c r="CH68" s="1" t="b">
        <v>0</v>
      </c>
      <c r="CI68" s="1" t="b">
        <v>0</v>
      </c>
      <c r="CJ68" s="1" t="s">
        <v>1343</v>
      </c>
      <c r="CK68" s="1" t="b">
        <v>0</v>
      </c>
      <c r="CM68" s="1" t="s">
        <v>1345</v>
      </c>
      <c r="CN68" s="1" t="s">
        <v>1166</v>
      </c>
      <c r="CP68" s="1" t="s">
        <v>1344</v>
      </c>
      <c r="DV68" s="1" t="s">
        <v>1353</v>
      </c>
      <c r="DW68" s="1" t="s">
        <v>1353</v>
      </c>
      <c r="DX68" s="1" t="s">
        <v>1353</v>
      </c>
      <c r="EB68" s="1" t="s">
        <v>1353</v>
      </c>
      <c r="EF68" s="1" t="s">
        <v>1113</v>
      </c>
      <c r="EM68" s="1" t="b">
        <v>1</v>
      </c>
      <c r="EO68" s="1">
        <v>1</v>
      </c>
      <c r="EP68" s="1">
        <v>0</v>
      </c>
      <c r="FE68" s="1" t="s">
        <v>1368</v>
      </c>
      <c r="FF68" s="1" t="s">
        <v>1376</v>
      </c>
      <c r="FG68" s="1" t="b">
        <v>0</v>
      </c>
      <c r="FH68" s="1" t="b">
        <v>1</v>
      </c>
      <c r="FI68" s="1" t="b">
        <v>0</v>
      </c>
      <c r="FJ68" s="1" t="b">
        <v>1</v>
      </c>
      <c r="FK68" s="1" t="b">
        <v>0</v>
      </c>
      <c r="FL68" s="1" t="s">
        <v>1085</v>
      </c>
      <c r="FM68" s="1" t="b">
        <v>0</v>
      </c>
      <c r="FN68" s="1" t="b">
        <v>0</v>
      </c>
      <c r="FO68" s="1" t="b">
        <v>1</v>
      </c>
      <c r="FU68" s="1" t="s">
        <v>1077</v>
      </c>
      <c r="FV68" s="1" t="b">
        <v>0</v>
      </c>
      <c r="FW68" s="1" t="b">
        <v>1</v>
      </c>
      <c r="FY68" s="1">
        <v>30</v>
      </c>
      <c r="FZ68" s="1" t="s">
        <v>1293</v>
      </c>
      <c r="GI68" s="1" t="s">
        <v>1093</v>
      </c>
      <c r="GJ68" s="1" t="s">
        <v>1393</v>
      </c>
      <c r="GP68" s="1" t="s">
        <v>1354</v>
      </c>
      <c r="GU68" s="1" t="s">
        <v>1171</v>
      </c>
      <c r="GX68" s="1" t="s">
        <v>1465</v>
      </c>
      <c r="GZ68" s="1" t="s">
        <v>1469</v>
      </c>
      <c r="HB68" s="1" t="s">
        <v>1353</v>
      </c>
      <c r="HC68" s="1" t="s">
        <v>484</v>
      </c>
      <c r="HD68" s="1" t="s">
        <v>1293</v>
      </c>
      <c r="HE68" s="1" t="s">
        <v>1475</v>
      </c>
      <c r="HG68" s="1" t="s">
        <v>1353</v>
      </c>
      <c r="HH68" s="1" t="s">
        <v>5</v>
      </c>
      <c r="HJ68" s="1" t="s">
        <v>644</v>
      </c>
      <c r="HK68" s="1">
        <v>1154936</v>
      </c>
      <c r="HL68" s="1" t="s">
        <v>643</v>
      </c>
      <c r="HM68" s="1" t="s">
        <v>642</v>
      </c>
      <c r="HN68" s="1">
        <v>6</v>
      </c>
      <c r="HP68" s="1">
        <v>-1</v>
      </c>
      <c r="HQ68" s="1" t="s">
        <v>0</v>
      </c>
      <c r="HR68" s="1" t="s">
        <v>0</v>
      </c>
    </row>
    <row r="69" spans="1:226" x14ac:dyDescent="0.25">
      <c r="A69" s="2">
        <v>43439</v>
      </c>
      <c r="B69" s="2">
        <v>43465</v>
      </c>
      <c r="C69" s="1" t="s">
        <v>17</v>
      </c>
      <c r="D69" s="1" t="s">
        <v>1516</v>
      </c>
      <c r="E69" s="1" t="s">
        <v>23</v>
      </c>
      <c r="F69" s="1" t="s">
        <v>1253</v>
      </c>
      <c r="G69" s="1" t="s">
        <v>14</v>
      </c>
      <c r="H69" s="1" t="s">
        <v>1258</v>
      </c>
      <c r="I69" s="1" t="s">
        <v>60</v>
      </c>
      <c r="J69" s="1" t="s">
        <v>1262</v>
      </c>
      <c r="K69" s="1" t="s">
        <v>401</v>
      </c>
      <c r="L69" s="1" t="s">
        <v>641</v>
      </c>
      <c r="M69" s="1" t="s">
        <v>641</v>
      </c>
      <c r="N69" s="1">
        <v>14.0415493266</v>
      </c>
      <c r="O69" s="1">
        <v>13.941236677799999</v>
      </c>
      <c r="P69" s="1">
        <v>305.30574595100001</v>
      </c>
      <c r="Q69" s="1" t="s">
        <v>1240</v>
      </c>
      <c r="R69" s="1" t="s">
        <v>548</v>
      </c>
      <c r="S69" s="1">
        <v>12</v>
      </c>
      <c r="T69" s="1" t="s">
        <v>1244</v>
      </c>
      <c r="V69" s="1" t="s">
        <v>1093</v>
      </c>
      <c r="Y69" s="1" t="s">
        <v>1249</v>
      </c>
      <c r="Z69" s="1" t="b">
        <v>1</v>
      </c>
      <c r="AA69" s="1" t="b">
        <v>1</v>
      </c>
      <c r="AB69" s="1" t="b">
        <v>0</v>
      </c>
      <c r="AD69" s="1">
        <v>538</v>
      </c>
      <c r="AE69" s="1">
        <v>1609</v>
      </c>
      <c r="AF69" s="1" t="s">
        <v>1253</v>
      </c>
      <c r="AG69" s="1" t="s">
        <v>14</v>
      </c>
      <c r="AH69" s="1" t="s">
        <v>1258</v>
      </c>
      <c r="AI69" s="1" t="s">
        <v>60</v>
      </c>
      <c r="AJ69" s="1" t="s">
        <v>1262</v>
      </c>
      <c r="AK69" s="1" t="s">
        <v>401</v>
      </c>
      <c r="AL69" s="1">
        <v>500</v>
      </c>
      <c r="AM69" s="1">
        <v>1345</v>
      </c>
      <c r="AN69" s="2">
        <v>42705</v>
      </c>
      <c r="AO69" s="1">
        <v>8</v>
      </c>
      <c r="AP69" s="1">
        <v>30</v>
      </c>
      <c r="AQ69" s="1" t="s">
        <v>1271</v>
      </c>
      <c r="AR69" s="1" t="s">
        <v>79</v>
      </c>
      <c r="AS69" s="1" t="s">
        <v>1274</v>
      </c>
      <c r="AT69" s="1" t="s">
        <v>78</v>
      </c>
      <c r="AU69" s="1" t="s">
        <v>1279</v>
      </c>
      <c r="AV69" s="1" t="s">
        <v>91</v>
      </c>
      <c r="AZ69" s="1">
        <v>8</v>
      </c>
      <c r="BA69" s="1">
        <v>30</v>
      </c>
      <c r="BB69" s="2">
        <v>42705</v>
      </c>
      <c r="BQ69" s="1">
        <v>0</v>
      </c>
      <c r="BR69" s="1">
        <v>0</v>
      </c>
      <c r="BS69" s="1">
        <v>546</v>
      </c>
      <c r="BT69" s="1">
        <v>0</v>
      </c>
      <c r="BU69" s="1">
        <v>0</v>
      </c>
      <c r="BV69" s="1">
        <v>0</v>
      </c>
      <c r="BW69" s="1" t="s">
        <v>1292</v>
      </c>
      <c r="BX69" s="1" t="s">
        <v>1308</v>
      </c>
      <c r="BY69" s="1" t="b">
        <v>0</v>
      </c>
      <c r="BZ69" s="1" t="b">
        <v>0</v>
      </c>
      <c r="CA69" s="1" t="b">
        <v>1</v>
      </c>
      <c r="CB69" s="1" t="b">
        <v>0</v>
      </c>
      <c r="CC69" s="1" t="b">
        <v>0</v>
      </c>
      <c r="CD69" s="1" t="b">
        <v>0</v>
      </c>
      <c r="CE69" s="1" t="b">
        <v>0</v>
      </c>
      <c r="CF69" s="1" t="b">
        <v>0</v>
      </c>
      <c r="CG69" s="1" t="b">
        <v>1</v>
      </c>
      <c r="CH69" s="1" t="b">
        <v>0</v>
      </c>
      <c r="CI69" s="1" t="b">
        <v>0</v>
      </c>
      <c r="CJ69" s="1" t="s">
        <v>1343</v>
      </c>
      <c r="CK69" s="1" t="b">
        <v>0</v>
      </c>
      <c r="CM69" s="1" t="s">
        <v>1345</v>
      </c>
      <c r="DJ69" s="1" t="s">
        <v>1166</v>
      </c>
      <c r="DK69" s="1" t="b">
        <v>0</v>
      </c>
      <c r="DM69" s="1" t="s">
        <v>1351</v>
      </c>
      <c r="DV69" s="1" t="s">
        <v>1353</v>
      </c>
      <c r="DW69" s="1" t="s">
        <v>1353</v>
      </c>
      <c r="DX69" s="1" t="s">
        <v>1353</v>
      </c>
      <c r="EB69" s="1" t="s">
        <v>1354</v>
      </c>
      <c r="EC69" s="1" t="s">
        <v>1356</v>
      </c>
      <c r="EF69" s="1" t="s">
        <v>1115</v>
      </c>
      <c r="EK69" s="1" t="b">
        <v>1</v>
      </c>
      <c r="EQ69" s="1">
        <v>1</v>
      </c>
      <c r="ER69" s="1">
        <v>1</v>
      </c>
      <c r="FE69" s="1" t="s">
        <v>1368</v>
      </c>
      <c r="FF69" s="1" t="s">
        <v>131</v>
      </c>
      <c r="FG69" s="1" t="b">
        <v>1</v>
      </c>
      <c r="FH69" s="1" t="b">
        <v>0</v>
      </c>
      <c r="FI69" s="1" t="b">
        <v>0</v>
      </c>
      <c r="FJ69" s="1" t="b">
        <v>0</v>
      </c>
      <c r="FK69" s="1" t="b">
        <v>0</v>
      </c>
      <c r="FL69" s="1" t="s">
        <v>1087</v>
      </c>
      <c r="FM69" s="1" t="b">
        <v>1</v>
      </c>
      <c r="FN69" s="1" t="b">
        <v>0</v>
      </c>
      <c r="FO69" s="1" t="b">
        <v>0</v>
      </c>
      <c r="FP69" s="1">
        <v>40</v>
      </c>
      <c r="FR69" s="1" t="s">
        <v>67</v>
      </c>
      <c r="FS69" s="1" t="s">
        <v>1354</v>
      </c>
      <c r="FT69" s="1" t="s">
        <v>1386</v>
      </c>
      <c r="FU69" s="1" t="s">
        <v>1077</v>
      </c>
      <c r="FV69" s="1" t="b">
        <v>0</v>
      </c>
      <c r="FW69" s="1" t="b">
        <v>1</v>
      </c>
      <c r="FY69" s="1">
        <v>400</v>
      </c>
      <c r="FZ69" s="1" t="s">
        <v>1353</v>
      </c>
      <c r="GI69" s="1" t="s">
        <v>1093</v>
      </c>
      <c r="GJ69" s="1" t="s">
        <v>1393</v>
      </c>
      <c r="GP69" s="1" t="s">
        <v>1353</v>
      </c>
      <c r="GQ69" s="1" t="s">
        <v>1055</v>
      </c>
      <c r="GS69" s="1" t="s">
        <v>1368</v>
      </c>
      <c r="GU69" s="1" t="s">
        <v>1423</v>
      </c>
      <c r="GX69" s="1" t="s">
        <v>1466</v>
      </c>
      <c r="GZ69" s="1" t="s">
        <v>1470</v>
      </c>
      <c r="HB69" s="1" t="s">
        <v>1353</v>
      </c>
      <c r="HC69" s="1" t="s">
        <v>548</v>
      </c>
      <c r="HD69" s="1" t="s">
        <v>1406</v>
      </c>
      <c r="HE69" s="1" t="s">
        <v>1475</v>
      </c>
      <c r="HG69" s="1" t="s">
        <v>1353</v>
      </c>
      <c r="HH69" s="1" t="s">
        <v>5</v>
      </c>
      <c r="HJ69" s="1" t="s">
        <v>640</v>
      </c>
      <c r="HK69" s="1">
        <v>1131180</v>
      </c>
      <c r="HL69" s="1" t="s">
        <v>639</v>
      </c>
      <c r="HM69" s="1" t="s">
        <v>638</v>
      </c>
      <c r="HN69" s="1">
        <v>582</v>
      </c>
      <c r="HP69" s="1">
        <v>-1</v>
      </c>
      <c r="HQ69" s="1" t="s">
        <v>0</v>
      </c>
      <c r="HR69" s="1" t="s">
        <v>0</v>
      </c>
    </row>
    <row r="70" spans="1:226" x14ac:dyDescent="0.25">
      <c r="A70" s="2">
        <v>43439</v>
      </c>
      <c r="B70" s="2">
        <v>43465</v>
      </c>
      <c r="C70" s="1" t="s">
        <v>17</v>
      </c>
      <c r="D70" s="1" t="s">
        <v>1516</v>
      </c>
      <c r="E70" s="1" t="s">
        <v>23</v>
      </c>
      <c r="F70" s="1" t="s">
        <v>1253</v>
      </c>
      <c r="G70" s="1" t="s">
        <v>14</v>
      </c>
      <c r="H70" s="1" t="s">
        <v>1258</v>
      </c>
      <c r="I70" s="1" t="s">
        <v>60</v>
      </c>
      <c r="J70" s="1" t="s">
        <v>1262</v>
      </c>
      <c r="K70" s="1" t="s">
        <v>401</v>
      </c>
      <c r="L70" s="1" t="s">
        <v>637</v>
      </c>
      <c r="M70" s="1" t="s">
        <v>637</v>
      </c>
      <c r="N70" s="1">
        <v>14.054166608299999</v>
      </c>
      <c r="O70" s="1">
        <v>13.947258403499999</v>
      </c>
      <c r="P70" s="1">
        <v>304.43516857600002</v>
      </c>
      <c r="Q70" s="1" t="s">
        <v>1240</v>
      </c>
      <c r="R70" s="1" t="s">
        <v>548</v>
      </c>
      <c r="S70" s="1">
        <v>16</v>
      </c>
      <c r="T70" s="1" t="s">
        <v>1244</v>
      </c>
      <c r="V70" s="1" t="s">
        <v>1093</v>
      </c>
      <c r="Y70" s="1" t="s">
        <v>1247</v>
      </c>
      <c r="Z70" s="1" t="b">
        <v>1</v>
      </c>
      <c r="AA70" s="1" t="b">
        <v>0</v>
      </c>
      <c r="AB70" s="1" t="b">
        <v>0</v>
      </c>
      <c r="AD70" s="1">
        <v>30</v>
      </c>
      <c r="AE70" s="1">
        <v>96</v>
      </c>
      <c r="AF70" s="1" t="s">
        <v>1253</v>
      </c>
      <c r="AG70" s="1" t="s">
        <v>14</v>
      </c>
      <c r="AH70" s="1" t="s">
        <v>1258</v>
      </c>
      <c r="AI70" s="1" t="s">
        <v>60</v>
      </c>
      <c r="AJ70" s="1" t="s">
        <v>1263</v>
      </c>
      <c r="AK70" s="1" t="s">
        <v>59</v>
      </c>
      <c r="AL70" s="1">
        <v>30</v>
      </c>
      <c r="AM70" s="1">
        <v>90</v>
      </c>
      <c r="AN70" s="2">
        <v>42736</v>
      </c>
      <c r="BQ70" s="1">
        <v>0</v>
      </c>
      <c r="BR70" s="1">
        <v>0</v>
      </c>
      <c r="BS70" s="1">
        <v>36</v>
      </c>
      <c r="BT70" s="1">
        <v>0</v>
      </c>
      <c r="BU70" s="1">
        <v>0</v>
      </c>
      <c r="BV70" s="1">
        <v>0</v>
      </c>
      <c r="BW70" s="1" t="s">
        <v>1292</v>
      </c>
      <c r="BX70" s="1" t="s">
        <v>1341</v>
      </c>
      <c r="BY70" s="1" t="b">
        <v>0</v>
      </c>
      <c r="BZ70" s="1" t="b">
        <v>0</v>
      </c>
      <c r="CA70" s="1" t="b">
        <v>0</v>
      </c>
      <c r="CB70" s="1" t="b">
        <v>0</v>
      </c>
      <c r="CC70" s="1" t="b">
        <v>0</v>
      </c>
      <c r="CD70" s="1" t="b">
        <v>0</v>
      </c>
      <c r="CE70" s="1" t="b">
        <v>0</v>
      </c>
      <c r="CF70" s="1" t="b">
        <v>0</v>
      </c>
      <c r="CG70" s="1" t="b">
        <v>0</v>
      </c>
      <c r="CH70" s="1" t="b">
        <v>0</v>
      </c>
      <c r="CI70" s="1" t="b">
        <v>1</v>
      </c>
      <c r="DV70" s="1" t="s">
        <v>1353</v>
      </c>
      <c r="DW70" s="1" t="s">
        <v>1353</v>
      </c>
      <c r="DX70" s="1" t="s">
        <v>1353</v>
      </c>
      <c r="EB70" s="1" t="s">
        <v>1354</v>
      </c>
      <c r="EC70" s="1" t="s">
        <v>1356</v>
      </c>
      <c r="EF70" s="1" t="s">
        <v>1113</v>
      </c>
      <c r="EM70" s="1" t="b">
        <v>1</v>
      </c>
      <c r="EO70" s="1">
        <v>1</v>
      </c>
      <c r="EP70" s="1">
        <v>0</v>
      </c>
      <c r="FE70" s="1" t="s">
        <v>1367</v>
      </c>
      <c r="FF70" s="1" t="s">
        <v>1090</v>
      </c>
      <c r="FG70" s="1" t="b">
        <v>0</v>
      </c>
      <c r="FH70" s="1" t="b">
        <v>0</v>
      </c>
      <c r="FI70" s="1" t="b">
        <v>0</v>
      </c>
      <c r="FJ70" s="1" t="b">
        <v>1</v>
      </c>
      <c r="FK70" s="1" t="b">
        <v>0</v>
      </c>
      <c r="FL70" s="1" t="s">
        <v>1087</v>
      </c>
      <c r="FM70" s="1" t="b">
        <v>1</v>
      </c>
      <c r="FN70" s="1" t="b">
        <v>0</v>
      </c>
      <c r="FO70" s="1" t="b">
        <v>0</v>
      </c>
      <c r="FP70" s="1">
        <v>5</v>
      </c>
      <c r="FR70" s="1" t="s">
        <v>67</v>
      </c>
      <c r="FS70" s="1" t="s">
        <v>1354</v>
      </c>
      <c r="FT70" s="1" t="s">
        <v>1386</v>
      </c>
      <c r="FU70" s="1" t="s">
        <v>1077</v>
      </c>
      <c r="FV70" s="1" t="b">
        <v>0</v>
      </c>
      <c r="FW70" s="1" t="b">
        <v>1</v>
      </c>
      <c r="FY70" s="1">
        <v>25</v>
      </c>
      <c r="FZ70" s="1" t="s">
        <v>1353</v>
      </c>
      <c r="GI70" s="1" t="s">
        <v>1093</v>
      </c>
      <c r="GJ70" s="1" t="s">
        <v>1393</v>
      </c>
      <c r="GP70" s="1" t="s">
        <v>1354</v>
      </c>
      <c r="GU70" s="1" t="s">
        <v>1409</v>
      </c>
      <c r="GX70" s="1" t="s">
        <v>1465</v>
      </c>
      <c r="GZ70" s="1" t="s">
        <v>1470</v>
      </c>
      <c r="HB70" s="1" t="s">
        <v>1353</v>
      </c>
      <c r="HC70" s="1" t="s">
        <v>548</v>
      </c>
      <c r="HD70" s="1" t="s">
        <v>1293</v>
      </c>
      <c r="HE70" s="1" t="s">
        <v>1475</v>
      </c>
      <c r="HG70" s="1" t="s">
        <v>1353</v>
      </c>
      <c r="HH70" s="1" t="s">
        <v>5</v>
      </c>
      <c r="HJ70" s="1" t="s">
        <v>636</v>
      </c>
      <c r="HK70" s="1">
        <v>1131181</v>
      </c>
      <c r="HL70" s="1" t="s">
        <v>635</v>
      </c>
      <c r="HM70" s="1" t="s">
        <v>634</v>
      </c>
      <c r="HN70" s="1">
        <v>583</v>
      </c>
      <c r="HP70" s="1">
        <v>-1</v>
      </c>
      <c r="HQ70" s="1" t="s">
        <v>0</v>
      </c>
      <c r="HR70" s="1" t="s">
        <v>0</v>
      </c>
    </row>
    <row r="71" spans="1:226" x14ac:dyDescent="0.25">
      <c r="A71" s="2">
        <v>43439</v>
      </c>
      <c r="B71" s="2">
        <v>43465</v>
      </c>
      <c r="C71" s="1" t="s">
        <v>17</v>
      </c>
      <c r="D71" s="1" t="s">
        <v>1516</v>
      </c>
      <c r="E71" s="1" t="s">
        <v>23</v>
      </c>
      <c r="F71" s="1" t="s">
        <v>1253</v>
      </c>
      <c r="G71" s="1" t="s">
        <v>14</v>
      </c>
      <c r="H71" s="1" t="s">
        <v>1258</v>
      </c>
      <c r="I71" s="1" t="s">
        <v>60</v>
      </c>
      <c r="J71" s="1" t="s">
        <v>1262</v>
      </c>
      <c r="K71" s="1" t="s">
        <v>401</v>
      </c>
      <c r="L71" s="1" t="s">
        <v>633</v>
      </c>
      <c r="M71" s="1" t="s">
        <v>631</v>
      </c>
      <c r="N71" s="1">
        <v>14.001133923199999</v>
      </c>
      <c r="O71" s="1">
        <v>14.145868630200001</v>
      </c>
      <c r="P71" s="1">
        <v>299.02770142200001</v>
      </c>
      <c r="Q71" s="1" t="s">
        <v>1240</v>
      </c>
      <c r="R71" s="1" t="s">
        <v>630</v>
      </c>
      <c r="S71" s="1">
        <v>2</v>
      </c>
      <c r="T71" s="1" t="s">
        <v>1244</v>
      </c>
      <c r="V71" s="1" t="s">
        <v>1093</v>
      </c>
      <c r="Y71" s="1" t="s">
        <v>1247</v>
      </c>
      <c r="Z71" s="1" t="b">
        <v>1</v>
      </c>
      <c r="AA71" s="1" t="b">
        <v>0</v>
      </c>
      <c r="AB71" s="1" t="b">
        <v>0</v>
      </c>
      <c r="AD71" s="1">
        <v>200</v>
      </c>
      <c r="AE71" s="1">
        <v>500</v>
      </c>
      <c r="AF71" s="1" t="s">
        <v>1253</v>
      </c>
      <c r="AG71" s="1" t="s">
        <v>14</v>
      </c>
      <c r="AH71" s="1" t="s">
        <v>1258</v>
      </c>
      <c r="AI71" s="1" t="s">
        <v>60</v>
      </c>
      <c r="AJ71" s="1" t="s">
        <v>1262</v>
      </c>
      <c r="AK71" s="1" t="s">
        <v>401</v>
      </c>
      <c r="AL71" s="1">
        <v>157</v>
      </c>
      <c r="AM71" s="1">
        <v>346</v>
      </c>
      <c r="AN71" s="2">
        <v>42339</v>
      </c>
      <c r="BQ71" s="1">
        <v>2</v>
      </c>
      <c r="BR71" s="1">
        <v>10</v>
      </c>
      <c r="BS71" s="1">
        <v>198</v>
      </c>
      <c r="BT71" s="1">
        <v>0</v>
      </c>
      <c r="BU71" s="1">
        <v>2</v>
      </c>
      <c r="BV71" s="1">
        <v>0</v>
      </c>
      <c r="BW71" s="1" t="s">
        <v>1292</v>
      </c>
      <c r="BX71" s="1" t="s">
        <v>1307</v>
      </c>
      <c r="BY71" s="1" t="b">
        <v>1</v>
      </c>
      <c r="BZ71" s="1" t="b">
        <v>0</v>
      </c>
      <c r="CA71" s="1" t="b">
        <v>1</v>
      </c>
      <c r="CB71" s="1" t="b">
        <v>0</v>
      </c>
      <c r="CC71" s="1" t="b">
        <v>0</v>
      </c>
      <c r="CD71" s="1" t="b">
        <v>0</v>
      </c>
      <c r="CE71" s="1" t="b">
        <v>0</v>
      </c>
      <c r="CF71" s="1" t="b">
        <v>0</v>
      </c>
      <c r="CG71" s="1" t="b">
        <v>1</v>
      </c>
      <c r="CH71" s="1" t="b">
        <v>0</v>
      </c>
      <c r="CI71" s="1" t="b">
        <v>0</v>
      </c>
      <c r="CJ71" s="1" t="s">
        <v>1343</v>
      </c>
      <c r="CK71" s="1" t="b">
        <v>0</v>
      </c>
      <c r="CM71" s="1" t="s">
        <v>1345</v>
      </c>
      <c r="CN71" s="1" t="s">
        <v>1343</v>
      </c>
      <c r="CP71" s="1" t="s">
        <v>1344</v>
      </c>
      <c r="DJ71" s="1" t="s">
        <v>1343</v>
      </c>
      <c r="DK71" s="1" t="b">
        <v>0</v>
      </c>
      <c r="DM71" s="1" t="s">
        <v>1351</v>
      </c>
      <c r="DV71" s="1" t="s">
        <v>1353</v>
      </c>
      <c r="DW71" s="1" t="s">
        <v>1353</v>
      </c>
      <c r="DX71" s="1" t="s">
        <v>1353</v>
      </c>
      <c r="EB71" s="1" t="s">
        <v>1354</v>
      </c>
      <c r="EC71" s="1" t="s">
        <v>1356</v>
      </c>
      <c r="EF71" s="1" t="s">
        <v>1115</v>
      </c>
      <c r="EK71" s="1" t="b">
        <v>1</v>
      </c>
      <c r="EQ71" s="1">
        <v>4</v>
      </c>
      <c r="ER71" s="1">
        <v>0</v>
      </c>
      <c r="FE71" s="1" t="s">
        <v>1368</v>
      </c>
      <c r="FF71" s="1" t="s">
        <v>1091</v>
      </c>
      <c r="FG71" s="1" t="b">
        <v>0</v>
      </c>
      <c r="FH71" s="1" t="b">
        <v>0</v>
      </c>
      <c r="FI71" s="1" t="b">
        <v>1</v>
      </c>
      <c r="FJ71" s="1" t="b">
        <v>0</v>
      </c>
      <c r="FK71" s="1" t="b">
        <v>0</v>
      </c>
      <c r="FL71" s="1" t="s">
        <v>1087</v>
      </c>
      <c r="FM71" s="1" t="b">
        <v>1</v>
      </c>
      <c r="FN71" s="1" t="b">
        <v>0</v>
      </c>
      <c r="FO71" s="1" t="b">
        <v>0</v>
      </c>
      <c r="FP71" s="1">
        <v>23</v>
      </c>
      <c r="FR71" s="1" t="s">
        <v>67</v>
      </c>
      <c r="FS71" s="1" t="s">
        <v>1354</v>
      </c>
      <c r="FT71" s="1" t="s">
        <v>1386</v>
      </c>
      <c r="FU71" s="1" t="s">
        <v>1077</v>
      </c>
      <c r="FV71" s="1" t="b">
        <v>0</v>
      </c>
      <c r="FW71" s="1" t="b">
        <v>1</v>
      </c>
      <c r="FY71" s="1">
        <v>158</v>
      </c>
      <c r="FZ71" s="1" t="s">
        <v>1353</v>
      </c>
      <c r="GI71" s="1" t="s">
        <v>1390</v>
      </c>
      <c r="GL71" s="1" t="s">
        <v>632</v>
      </c>
      <c r="GM71" s="1" t="s">
        <v>631</v>
      </c>
      <c r="GN71" s="1" t="s">
        <v>1367</v>
      </c>
      <c r="GP71" s="1" t="s">
        <v>1353</v>
      </c>
      <c r="GQ71" s="1" t="s">
        <v>1055</v>
      </c>
      <c r="GS71" s="1" t="s">
        <v>1368</v>
      </c>
      <c r="GU71" s="1" t="s">
        <v>1421</v>
      </c>
      <c r="GX71" s="1" t="s">
        <v>1466</v>
      </c>
      <c r="GZ71" s="1" t="s">
        <v>1470</v>
      </c>
      <c r="HB71" s="1" t="s">
        <v>1353</v>
      </c>
      <c r="HC71" s="1" t="s">
        <v>630</v>
      </c>
      <c r="HD71" s="1" t="s">
        <v>1474</v>
      </c>
      <c r="HE71" s="1" t="s">
        <v>1475</v>
      </c>
      <c r="HG71" s="1" t="s">
        <v>1353</v>
      </c>
      <c r="HH71" s="1" t="s">
        <v>35</v>
      </c>
      <c r="HJ71" s="1" t="s">
        <v>629</v>
      </c>
      <c r="HK71" s="1">
        <v>1131182</v>
      </c>
      <c r="HL71" s="1" t="s">
        <v>628</v>
      </c>
      <c r="HM71" s="1" t="s">
        <v>627</v>
      </c>
      <c r="HN71" s="1">
        <v>584</v>
      </c>
      <c r="HP71" s="1">
        <v>-1</v>
      </c>
      <c r="HQ71" s="1" t="s">
        <v>0</v>
      </c>
      <c r="HR71" s="1" t="s">
        <v>0</v>
      </c>
    </row>
    <row r="72" spans="1:226" x14ac:dyDescent="0.25">
      <c r="A72" s="2">
        <v>43439</v>
      </c>
      <c r="B72" s="2">
        <v>43465</v>
      </c>
      <c r="C72" s="1" t="s">
        <v>17</v>
      </c>
      <c r="D72" s="1" t="s">
        <v>1516</v>
      </c>
      <c r="E72" s="1" t="s">
        <v>23</v>
      </c>
      <c r="F72" s="1" t="s">
        <v>1253</v>
      </c>
      <c r="G72" s="1" t="s">
        <v>14</v>
      </c>
      <c r="H72" s="1" t="s">
        <v>806</v>
      </c>
      <c r="I72" s="1" t="s">
        <v>22</v>
      </c>
      <c r="J72" s="1" t="s">
        <v>476</v>
      </c>
      <c r="K72" s="1" t="s">
        <v>282</v>
      </c>
      <c r="L72" s="1" t="s">
        <v>625</v>
      </c>
      <c r="M72" s="1" t="s">
        <v>615</v>
      </c>
      <c r="N72" s="1">
        <v>13.4916059094</v>
      </c>
      <c r="O72" s="1">
        <v>14.043876904499999</v>
      </c>
      <c r="P72" s="1">
        <v>309.08807813999999</v>
      </c>
      <c r="Q72" s="1" t="s">
        <v>1241</v>
      </c>
      <c r="T72" s="1" t="s">
        <v>1243</v>
      </c>
      <c r="V72" s="1" t="s">
        <v>1093</v>
      </c>
      <c r="Y72" s="1" t="s">
        <v>1248</v>
      </c>
      <c r="Z72" s="1" t="b">
        <v>0</v>
      </c>
      <c r="AA72" s="1" t="b">
        <v>1</v>
      </c>
      <c r="AB72" s="1" t="b">
        <v>0</v>
      </c>
      <c r="AO72" s="1">
        <v>50</v>
      </c>
      <c r="AP72" s="1">
        <v>209</v>
      </c>
      <c r="AQ72" s="1" t="s">
        <v>1270</v>
      </c>
      <c r="AR72" s="1" t="s">
        <v>23</v>
      </c>
      <c r="AS72" s="1" t="s">
        <v>1253</v>
      </c>
      <c r="AT72" s="1" t="s">
        <v>14</v>
      </c>
      <c r="AU72" s="1" t="s">
        <v>806</v>
      </c>
      <c r="AV72" s="1" t="s">
        <v>22</v>
      </c>
      <c r="AZ72" s="1">
        <v>50</v>
      </c>
      <c r="BA72" s="1">
        <v>209</v>
      </c>
      <c r="BB72" s="2">
        <v>42005</v>
      </c>
      <c r="BQ72" s="1">
        <v>0</v>
      </c>
      <c r="BR72" s="1">
        <v>0</v>
      </c>
      <c r="BS72" s="1">
        <v>50</v>
      </c>
      <c r="BT72" s="1">
        <v>0</v>
      </c>
      <c r="BU72" s="1">
        <v>1</v>
      </c>
      <c r="BV72" s="1">
        <v>0</v>
      </c>
      <c r="BW72" s="1" t="s">
        <v>1291</v>
      </c>
      <c r="BX72" s="1" t="s">
        <v>1181</v>
      </c>
      <c r="BY72" s="1" t="b">
        <v>1</v>
      </c>
      <c r="BZ72" s="1" t="b">
        <v>0</v>
      </c>
      <c r="CA72" s="1" t="b">
        <v>0</v>
      </c>
      <c r="CB72" s="1" t="b">
        <v>0</v>
      </c>
      <c r="CC72" s="1" t="b">
        <v>0</v>
      </c>
      <c r="CD72" s="1" t="b">
        <v>0</v>
      </c>
      <c r="CE72" s="1" t="b">
        <v>0</v>
      </c>
      <c r="CF72" s="1" t="b">
        <v>0</v>
      </c>
      <c r="CG72" s="1" t="b">
        <v>0</v>
      </c>
      <c r="CH72" s="1" t="b">
        <v>0</v>
      </c>
      <c r="CI72" s="1" t="b">
        <v>0</v>
      </c>
      <c r="CN72" s="1" t="s">
        <v>1167</v>
      </c>
      <c r="CP72" s="1" t="s">
        <v>1344</v>
      </c>
      <c r="DV72" s="1" t="s">
        <v>1353</v>
      </c>
      <c r="DW72" s="1" t="s">
        <v>1353</v>
      </c>
      <c r="DX72" s="1" t="s">
        <v>1353</v>
      </c>
      <c r="EB72" s="1" t="s">
        <v>1353</v>
      </c>
      <c r="EF72" s="1" t="s">
        <v>1362</v>
      </c>
      <c r="EI72" s="1" t="b">
        <v>1</v>
      </c>
      <c r="EK72" s="1" t="b">
        <v>1</v>
      </c>
      <c r="EL72" s="1" t="b">
        <v>1</v>
      </c>
      <c r="EQ72" s="1">
        <v>1</v>
      </c>
      <c r="ER72" s="1">
        <v>0</v>
      </c>
      <c r="ES72" s="1">
        <v>1</v>
      </c>
      <c r="ET72" s="1">
        <v>0</v>
      </c>
      <c r="EW72" s="1">
        <v>1</v>
      </c>
      <c r="EX72" s="1">
        <v>1</v>
      </c>
      <c r="FE72" s="1" t="s">
        <v>1367</v>
      </c>
      <c r="FF72" s="1" t="s">
        <v>1091</v>
      </c>
      <c r="FG72" s="1" t="b">
        <v>0</v>
      </c>
      <c r="FH72" s="1" t="b">
        <v>0</v>
      </c>
      <c r="FI72" s="1" t="b">
        <v>1</v>
      </c>
      <c r="FJ72" s="1" t="b">
        <v>0</v>
      </c>
      <c r="FK72" s="1" t="b">
        <v>0</v>
      </c>
      <c r="FL72" s="1" t="s">
        <v>1380</v>
      </c>
      <c r="FM72" s="1" t="b">
        <v>1</v>
      </c>
      <c r="FN72" s="1" t="b">
        <v>0</v>
      </c>
      <c r="FO72" s="1" t="b">
        <v>1</v>
      </c>
      <c r="FP72" s="1">
        <v>10</v>
      </c>
      <c r="FR72" s="1" t="s">
        <v>1382</v>
      </c>
      <c r="FS72" s="1" t="s">
        <v>1354</v>
      </c>
      <c r="FT72" s="1" t="s">
        <v>1385</v>
      </c>
      <c r="FU72" s="1" t="s">
        <v>1077</v>
      </c>
      <c r="FV72" s="1" t="b">
        <v>0</v>
      </c>
      <c r="FW72" s="1" t="b">
        <v>1</v>
      </c>
      <c r="FY72" s="1">
        <v>183</v>
      </c>
      <c r="FZ72" s="1" t="s">
        <v>1353</v>
      </c>
      <c r="GI72" s="1" t="s">
        <v>1390</v>
      </c>
      <c r="GL72" s="1" t="s">
        <v>626</v>
      </c>
      <c r="GM72" s="1" t="s">
        <v>625</v>
      </c>
      <c r="GN72" s="1" t="s">
        <v>1369</v>
      </c>
      <c r="GP72" s="1" t="s">
        <v>1354</v>
      </c>
      <c r="GU72" s="1" t="s">
        <v>1421</v>
      </c>
      <c r="GX72" s="1" t="s">
        <v>1046</v>
      </c>
      <c r="GZ72" s="1" t="s">
        <v>1469</v>
      </c>
      <c r="HB72" s="1" t="s">
        <v>1353</v>
      </c>
      <c r="HC72" s="1" t="s">
        <v>624</v>
      </c>
      <c r="HD72" s="1" t="s">
        <v>1406</v>
      </c>
      <c r="HE72" s="1" t="s">
        <v>1475</v>
      </c>
      <c r="HG72" s="1" t="s">
        <v>1353</v>
      </c>
      <c r="HH72" s="1" t="s">
        <v>35</v>
      </c>
      <c r="HJ72" s="1" t="s">
        <v>623</v>
      </c>
      <c r="HK72" s="1">
        <v>1131226</v>
      </c>
      <c r="HL72" s="1" t="s">
        <v>622</v>
      </c>
      <c r="HM72" s="1" t="s">
        <v>621</v>
      </c>
      <c r="HN72" s="1">
        <v>590</v>
      </c>
      <c r="HP72" s="1">
        <v>-1</v>
      </c>
      <c r="HQ72" s="1" t="s">
        <v>0</v>
      </c>
      <c r="HR72" s="1" t="s">
        <v>0</v>
      </c>
    </row>
    <row r="73" spans="1:226" x14ac:dyDescent="0.25">
      <c r="A73" s="2">
        <v>43439</v>
      </c>
      <c r="B73" s="2">
        <v>43465</v>
      </c>
      <c r="C73" s="1" t="s">
        <v>17</v>
      </c>
      <c r="D73" s="1" t="s">
        <v>1516</v>
      </c>
      <c r="E73" s="1" t="s">
        <v>23</v>
      </c>
      <c r="F73" s="1" t="s">
        <v>1253</v>
      </c>
      <c r="G73" s="1" t="s">
        <v>14</v>
      </c>
      <c r="H73" s="1" t="s">
        <v>806</v>
      </c>
      <c r="I73" s="1" t="s">
        <v>22</v>
      </c>
      <c r="J73" s="1" t="s">
        <v>476</v>
      </c>
      <c r="K73" s="1" t="s">
        <v>282</v>
      </c>
      <c r="L73" s="1" t="s">
        <v>476</v>
      </c>
      <c r="M73" s="1" t="s">
        <v>620</v>
      </c>
      <c r="N73" s="1">
        <v>13.5181597406</v>
      </c>
      <c r="O73" s="1">
        <v>14.100676229199999</v>
      </c>
      <c r="P73" s="1">
        <v>303.76397380999998</v>
      </c>
      <c r="Q73" s="1" t="s">
        <v>1240</v>
      </c>
      <c r="R73" s="1" t="s">
        <v>476</v>
      </c>
      <c r="S73" s="1">
        <v>10</v>
      </c>
      <c r="T73" s="1" t="s">
        <v>1244</v>
      </c>
      <c r="V73" s="1" t="s">
        <v>1093</v>
      </c>
      <c r="Y73" s="1" t="s">
        <v>1247</v>
      </c>
      <c r="Z73" s="1" t="b">
        <v>1</v>
      </c>
      <c r="AA73" s="1" t="b">
        <v>0</v>
      </c>
      <c r="AB73" s="1" t="b">
        <v>0</v>
      </c>
      <c r="AD73" s="1">
        <v>62</v>
      </c>
      <c r="AE73" s="1">
        <v>259</v>
      </c>
      <c r="AF73" s="1" t="s">
        <v>1253</v>
      </c>
      <c r="AG73" s="1" t="s">
        <v>14</v>
      </c>
      <c r="AH73" s="1" t="s">
        <v>806</v>
      </c>
      <c r="AI73" s="1" t="s">
        <v>22</v>
      </c>
      <c r="AJ73" s="1" t="s">
        <v>476</v>
      </c>
      <c r="AK73" s="1" t="s">
        <v>282</v>
      </c>
      <c r="AL73" s="1">
        <v>62</v>
      </c>
      <c r="AM73" s="1">
        <v>259</v>
      </c>
      <c r="AN73" s="2">
        <v>42005</v>
      </c>
      <c r="BQ73" s="1">
        <v>0</v>
      </c>
      <c r="BR73" s="1">
        <v>0</v>
      </c>
      <c r="BS73" s="1">
        <v>62</v>
      </c>
      <c r="BT73" s="1">
        <v>0</v>
      </c>
      <c r="BU73" s="1">
        <v>0</v>
      </c>
      <c r="BV73" s="1">
        <v>0</v>
      </c>
      <c r="BW73" s="1" t="s">
        <v>1291</v>
      </c>
      <c r="BX73" s="1" t="s">
        <v>1173</v>
      </c>
      <c r="BY73" s="1" t="b">
        <v>0</v>
      </c>
      <c r="BZ73" s="1" t="b">
        <v>0</v>
      </c>
      <c r="CA73" s="1" t="b">
        <v>0</v>
      </c>
      <c r="CB73" s="1" t="b">
        <v>0</v>
      </c>
      <c r="CC73" s="1" t="b">
        <v>0</v>
      </c>
      <c r="CD73" s="1" t="b">
        <v>0</v>
      </c>
      <c r="CE73" s="1" t="b">
        <v>0</v>
      </c>
      <c r="CF73" s="1" t="b">
        <v>0</v>
      </c>
      <c r="CG73" s="1" t="b">
        <v>1</v>
      </c>
      <c r="CH73" s="1" t="b">
        <v>0</v>
      </c>
      <c r="CI73" s="1" t="b">
        <v>0</v>
      </c>
      <c r="CJ73" s="1" t="s">
        <v>1167</v>
      </c>
      <c r="CK73" s="1" t="b">
        <v>0</v>
      </c>
      <c r="CM73" s="1" t="s">
        <v>1344</v>
      </c>
      <c r="DV73" s="1" t="s">
        <v>1353</v>
      </c>
      <c r="DW73" s="1" t="s">
        <v>1353</v>
      </c>
      <c r="DX73" s="1" t="s">
        <v>1353</v>
      </c>
      <c r="EB73" s="1" t="s">
        <v>1353</v>
      </c>
      <c r="EF73" s="1" t="s">
        <v>1365</v>
      </c>
      <c r="EI73" s="1" t="b">
        <v>1</v>
      </c>
      <c r="EM73" s="1" t="b">
        <v>1</v>
      </c>
      <c r="EO73" s="1">
        <v>0</v>
      </c>
      <c r="EP73" s="1">
        <v>1</v>
      </c>
      <c r="EW73" s="1">
        <v>1</v>
      </c>
      <c r="EX73" s="1">
        <v>0</v>
      </c>
      <c r="FE73" s="1" t="s">
        <v>1368</v>
      </c>
      <c r="FF73" s="1" t="s">
        <v>131</v>
      </c>
      <c r="FG73" s="1" t="b">
        <v>1</v>
      </c>
      <c r="FH73" s="1" t="b">
        <v>0</v>
      </c>
      <c r="FI73" s="1" t="b">
        <v>0</v>
      </c>
      <c r="FJ73" s="1" t="b">
        <v>0</v>
      </c>
      <c r="FK73" s="1" t="b">
        <v>0</v>
      </c>
      <c r="FL73" s="1" t="s">
        <v>1085</v>
      </c>
      <c r="FM73" s="1" t="b">
        <v>0</v>
      </c>
      <c r="FN73" s="1" t="b">
        <v>0</v>
      </c>
      <c r="FO73" s="1" t="b">
        <v>1</v>
      </c>
      <c r="FU73" s="1" t="s">
        <v>1077</v>
      </c>
      <c r="FV73" s="1" t="b">
        <v>0</v>
      </c>
      <c r="FW73" s="1" t="b">
        <v>1</v>
      </c>
      <c r="FY73" s="1">
        <v>62</v>
      </c>
      <c r="FZ73" s="1" t="s">
        <v>1353</v>
      </c>
      <c r="GI73" s="1" t="s">
        <v>1093</v>
      </c>
      <c r="GJ73" s="1" t="s">
        <v>1393</v>
      </c>
      <c r="GP73" s="1" t="s">
        <v>1354</v>
      </c>
      <c r="GU73" s="1" t="s">
        <v>1421</v>
      </c>
      <c r="GX73" s="1" t="s">
        <v>1465</v>
      </c>
      <c r="GZ73" s="1" t="s">
        <v>1469</v>
      </c>
      <c r="HB73" s="1" t="s">
        <v>1353</v>
      </c>
      <c r="HC73" s="1" t="s">
        <v>553</v>
      </c>
      <c r="HD73" s="1" t="s">
        <v>1406</v>
      </c>
      <c r="HE73" s="1" t="s">
        <v>1476</v>
      </c>
      <c r="HG73" s="1" t="s">
        <v>1353</v>
      </c>
      <c r="HH73" s="1" t="s">
        <v>35</v>
      </c>
      <c r="HJ73" s="1" t="s">
        <v>619</v>
      </c>
      <c r="HK73" s="1">
        <v>1131263</v>
      </c>
      <c r="HL73" s="1" t="s">
        <v>618</v>
      </c>
      <c r="HM73" s="1" t="s">
        <v>617</v>
      </c>
      <c r="HN73" s="1">
        <v>597</v>
      </c>
      <c r="HP73" s="1">
        <v>-1</v>
      </c>
      <c r="HQ73" s="1" t="s">
        <v>0</v>
      </c>
      <c r="HR73" s="1" t="s">
        <v>0</v>
      </c>
    </row>
    <row r="74" spans="1:226" x14ac:dyDescent="0.25">
      <c r="A74" s="2">
        <v>43439</v>
      </c>
      <c r="B74" s="2">
        <v>43465</v>
      </c>
      <c r="C74" s="1" t="s">
        <v>17</v>
      </c>
      <c r="D74" s="1" t="s">
        <v>1516</v>
      </c>
      <c r="E74" s="1" t="s">
        <v>23</v>
      </c>
      <c r="F74" s="1" t="s">
        <v>1253</v>
      </c>
      <c r="G74" s="1" t="s">
        <v>14</v>
      </c>
      <c r="H74" s="1" t="s">
        <v>806</v>
      </c>
      <c r="I74" s="1" t="s">
        <v>22</v>
      </c>
      <c r="J74" s="1" t="s">
        <v>476</v>
      </c>
      <c r="K74" s="1" t="s">
        <v>282</v>
      </c>
      <c r="L74" s="1" t="s">
        <v>476</v>
      </c>
      <c r="M74" s="1" t="s">
        <v>616</v>
      </c>
      <c r="N74" s="1">
        <v>13.4715785202</v>
      </c>
      <c r="O74" s="1">
        <v>14.057591780799999</v>
      </c>
      <c r="P74" s="1">
        <v>293.03371022300001</v>
      </c>
      <c r="Q74" s="1" t="s">
        <v>1240</v>
      </c>
      <c r="R74" s="1" t="s">
        <v>615</v>
      </c>
      <c r="S74" s="1">
        <v>2</v>
      </c>
      <c r="T74" s="1" t="s">
        <v>1244</v>
      </c>
      <c r="V74" s="1" t="s">
        <v>1246</v>
      </c>
      <c r="Y74" s="1" t="s">
        <v>1249</v>
      </c>
      <c r="Z74" s="1" t="b">
        <v>1</v>
      </c>
      <c r="AA74" s="1" t="b">
        <v>1</v>
      </c>
      <c r="AB74" s="1" t="b">
        <v>0</v>
      </c>
      <c r="AD74" s="1">
        <v>95</v>
      </c>
      <c r="AE74" s="1">
        <v>397</v>
      </c>
      <c r="AF74" s="1" t="s">
        <v>1253</v>
      </c>
      <c r="AG74" s="1" t="s">
        <v>14</v>
      </c>
      <c r="AH74" s="1" t="s">
        <v>806</v>
      </c>
      <c r="AI74" s="1" t="s">
        <v>22</v>
      </c>
      <c r="AJ74" s="1" t="s">
        <v>476</v>
      </c>
      <c r="AK74" s="1" t="s">
        <v>282</v>
      </c>
      <c r="AL74" s="1">
        <v>95</v>
      </c>
      <c r="AM74" s="1">
        <v>397</v>
      </c>
      <c r="AN74" s="2">
        <v>42005</v>
      </c>
      <c r="AO74" s="1">
        <v>6</v>
      </c>
      <c r="AP74" s="1">
        <v>25</v>
      </c>
      <c r="AQ74" s="1" t="s">
        <v>1269</v>
      </c>
      <c r="AR74" s="1" t="s">
        <v>11</v>
      </c>
      <c r="AS74" s="1" t="s">
        <v>1273</v>
      </c>
      <c r="AT74" s="1" t="s">
        <v>10</v>
      </c>
      <c r="AU74" s="1" t="s">
        <v>1277</v>
      </c>
      <c r="AV74" s="1" t="s">
        <v>9</v>
      </c>
      <c r="AZ74" s="1">
        <v>6</v>
      </c>
      <c r="BA74" s="1">
        <v>25</v>
      </c>
      <c r="BB74" s="2">
        <v>42005</v>
      </c>
      <c r="BQ74" s="1">
        <v>0</v>
      </c>
      <c r="BR74" s="1">
        <v>0</v>
      </c>
      <c r="BS74" s="1">
        <v>101</v>
      </c>
      <c r="BT74" s="1">
        <v>0</v>
      </c>
      <c r="BU74" s="1">
        <v>0</v>
      </c>
      <c r="BV74" s="1">
        <v>0</v>
      </c>
      <c r="BW74" s="1" t="s">
        <v>1291</v>
      </c>
      <c r="BX74" s="1" t="s">
        <v>1308</v>
      </c>
      <c r="BY74" s="1" t="b">
        <v>0</v>
      </c>
      <c r="BZ74" s="1" t="b">
        <v>0</v>
      </c>
      <c r="CA74" s="1" t="b">
        <v>1</v>
      </c>
      <c r="CB74" s="1" t="b">
        <v>0</v>
      </c>
      <c r="CC74" s="1" t="b">
        <v>0</v>
      </c>
      <c r="CD74" s="1" t="b">
        <v>0</v>
      </c>
      <c r="CE74" s="1" t="b">
        <v>0</v>
      </c>
      <c r="CF74" s="1" t="b">
        <v>0</v>
      </c>
      <c r="CG74" s="1" t="b">
        <v>1</v>
      </c>
      <c r="CH74" s="1" t="b">
        <v>0</v>
      </c>
      <c r="CI74" s="1" t="b">
        <v>0</v>
      </c>
      <c r="CJ74" s="1" t="s">
        <v>1167</v>
      </c>
      <c r="CK74" s="1" t="b">
        <v>0</v>
      </c>
      <c r="CM74" s="1" t="s">
        <v>1344</v>
      </c>
      <c r="DJ74" s="1" t="s">
        <v>1166</v>
      </c>
      <c r="DK74" s="1" t="b">
        <v>0</v>
      </c>
      <c r="DM74" s="1" t="s">
        <v>1351</v>
      </c>
      <c r="DV74" s="1" t="s">
        <v>1353</v>
      </c>
      <c r="DW74" s="1" t="s">
        <v>1353</v>
      </c>
      <c r="DX74" s="1" t="s">
        <v>1353</v>
      </c>
      <c r="EB74" s="1" t="s">
        <v>1353</v>
      </c>
      <c r="EF74" s="1" t="s">
        <v>1114</v>
      </c>
      <c r="EL74" s="1" t="b">
        <v>1</v>
      </c>
      <c r="ES74" s="1">
        <v>1</v>
      </c>
      <c r="ET74" s="1">
        <v>0</v>
      </c>
      <c r="FE74" s="1" t="s">
        <v>1368</v>
      </c>
      <c r="FF74" s="1" t="s">
        <v>131</v>
      </c>
      <c r="FG74" s="1" t="b">
        <v>1</v>
      </c>
      <c r="FH74" s="1" t="b">
        <v>0</v>
      </c>
      <c r="FI74" s="1" t="b">
        <v>0</v>
      </c>
      <c r="FJ74" s="1" t="b">
        <v>0</v>
      </c>
      <c r="FK74" s="1" t="b">
        <v>0</v>
      </c>
      <c r="FL74" s="1" t="s">
        <v>1380</v>
      </c>
      <c r="FM74" s="1" t="b">
        <v>1</v>
      </c>
      <c r="FN74" s="1" t="b">
        <v>0</v>
      </c>
      <c r="FO74" s="1" t="b">
        <v>1</v>
      </c>
      <c r="FP74" s="1">
        <v>6</v>
      </c>
      <c r="FR74" s="1" t="s">
        <v>67</v>
      </c>
      <c r="FS74" s="1" t="s">
        <v>1383</v>
      </c>
      <c r="FT74" s="1" t="s">
        <v>1385</v>
      </c>
      <c r="FU74" s="1" t="s">
        <v>1077</v>
      </c>
      <c r="FV74" s="1" t="b">
        <v>0</v>
      </c>
      <c r="FW74" s="1" t="b">
        <v>1</v>
      </c>
      <c r="FY74" s="1">
        <v>101</v>
      </c>
      <c r="FZ74" s="1" t="s">
        <v>1353</v>
      </c>
      <c r="GI74" s="1" t="s">
        <v>1093</v>
      </c>
      <c r="GJ74" s="1" t="s">
        <v>1393</v>
      </c>
      <c r="GP74" s="1" t="s">
        <v>1354</v>
      </c>
      <c r="GU74" s="1" t="s">
        <v>1421</v>
      </c>
      <c r="GX74" s="1" t="s">
        <v>1465</v>
      </c>
      <c r="GZ74" s="1" t="s">
        <v>1469</v>
      </c>
      <c r="HB74" s="1" t="s">
        <v>1353</v>
      </c>
      <c r="HC74" s="1" t="s">
        <v>553</v>
      </c>
      <c r="HD74" s="1" t="s">
        <v>1406</v>
      </c>
      <c r="HE74" s="1" t="s">
        <v>1476</v>
      </c>
      <c r="HG74" s="1" t="s">
        <v>1353</v>
      </c>
      <c r="HH74" s="1" t="s">
        <v>35</v>
      </c>
      <c r="HJ74" s="1" t="s">
        <v>614</v>
      </c>
      <c r="HK74" s="1">
        <v>1131264</v>
      </c>
      <c r="HL74" s="1" t="s">
        <v>613</v>
      </c>
      <c r="HM74" s="1" t="s">
        <v>612</v>
      </c>
      <c r="HN74" s="1">
        <v>598</v>
      </c>
      <c r="HP74" s="1">
        <v>-1</v>
      </c>
      <c r="HQ74" s="1" t="s">
        <v>0</v>
      </c>
      <c r="HR74" s="1" t="s">
        <v>0</v>
      </c>
    </row>
    <row r="75" spans="1:226" x14ac:dyDescent="0.25">
      <c r="A75" s="2">
        <v>43439</v>
      </c>
      <c r="B75" s="2">
        <v>43465</v>
      </c>
      <c r="C75" s="1" t="s">
        <v>17</v>
      </c>
      <c r="D75" s="1" t="s">
        <v>1516</v>
      </c>
      <c r="E75" s="1" t="s">
        <v>23</v>
      </c>
      <c r="F75" s="1" t="s">
        <v>1253</v>
      </c>
      <c r="G75" s="1" t="s">
        <v>14</v>
      </c>
      <c r="H75" s="1" t="s">
        <v>806</v>
      </c>
      <c r="I75" s="1" t="s">
        <v>22</v>
      </c>
      <c r="J75" s="1" t="s">
        <v>476</v>
      </c>
      <c r="K75" s="1" t="s">
        <v>282</v>
      </c>
      <c r="L75" s="1" t="s">
        <v>476</v>
      </c>
      <c r="M75" s="1" t="s">
        <v>611</v>
      </c>
      <c r="N75" s="1">
        <v>13.6094728608</v>
      </c>
      <c r="O75" s="1">
        <v>13.9771762786</v>
      </c>
      <c r="P75" s="1">
        <v>292.24088594599999</v>
      </c>
      <c r="Q75" s="1" t="s">
        <v>1240</v>
      </c>
      <c r="R75" s="1" t="s">
        <v>610</v>
      </c>
      <c r="S75" s="1">
        <v>1</v>
      </c>
      <c r="T75" s="1" t="s">
        <v>1244</v>
      </c>
      <c r="V75" s="1" t="s">
        <v>1093</v>
      </c>
      <c r="Y75" s="1" t="s">
        <v>1247</v>
      </c>
      <c r="Z75" s="1" t="b">
        <v>1</v>
      </c>
      <c r="AA75" s="1" t="b">
        <v>0</v>
      </c>
      <c r="AB75" s="1" t="b">
        <v>0</v>
      </c>
      <c r="AD75" s="1">
        <v>97</v>
      </c>
      <c r="AE75" s="1">
        <v>405</v>
      </c>
      <c r="AF75" s="1" t="s">
        <v>1253</v>
      </c>
      <c r="AG75" s="1" t="s">
        <v>14</v>
      </c>
      <c r="AH75" s="1" t="s">
        <v>806</v>
      </c>
      <c r="AI75" s="1" t="s">
        <v>22</v>
      </c>
      <c r="AJ75" s="1" t="s">
        <v>476</v>
      </c>
      <c r="AK75" s="1" t="s">
        <v>282</v>
      </c>
      <c r="AL75" s="1">
        <v>97</v>
      </c>
      <c r="AM75" s="1">
        <v>405</v>
      </c>
      <c r="AN75" s="2">
        <v>42005</v>
      </c>
      <c r="BQ75" s="1">
        <v>0</v>
      </c>
      <c r="BR75" s="1">
        <v>0</v>
      </c>
      <c r="BS75" s="1">
        <v>97</v>
      </c>
      <c r="BT75" s="1">
        <v>0</v>
      </c>
      <c r="BU75" s="1">
        <v>0</v>
      </c>
      <c r="BV75" s="1">
        <v>0</v>
      </c>
      <c r="BW75" s="1" t="s">
        <v>1291</v>
      </c>
      <c r="BX75" s="1" t="s">
        <v>1308</v>
      </c>
      <c r="BY75" s="1" t="b">
        <v>0</v>
      </c>
      <c r="BZ75" s="1" t="b">
        <v>0</v>
      </c>
      <c r="CA75" s="1" t="b">
        <v>1</v>
      </c>
      <c r="CB75" s="1" t="b">
        <v>0</v>
      </c>
      <c r="CC75" s="1" t="b">
        <v>0</v>
      </c>
      <c r="CD75" s="1" t="b">
        <v>0</v>
      </c>
      <c r="CE75" s="1" t="b">
        <v>0</v>
      </c>
      <c r="CF75" s="1" t="b">
        <v>0</v>
      </c>
      <c r="CG75" s="1" t="b">
        <v>1</v>
      </c>
      <c r="CH75" s="1" t="b">
        <v>0</v>
      </c>
      <c r="CI75" s="1" t="b">
        <v>0</v>
      </c>
      <c r="CJ75" s="1" t="s">
        <v>1167</v>
      </c>
      <c r="CK75" s="1" t="b">
        <v>0</v>
      </c>
      <c r="CM75" s="1" t="s">
        <v>1344</v>
      </c>
      <c r="DJ75" s="1" t="s">
        <v>1167</v>
      </c>
      <c r="DK75" s="1" t="b">
        <v>0</v>
      </c>
      <c r="DM75" s="1" t="s">
        <v>1351</v>
      </c>
      <c r="DV75" s="1" t="s">
        <v>1353</v>
      </c>
      <c r="DW75" s="1" t="s">
        <v>1353</v>
      </c>
      <c r="DX75" s="1" t="s">
        <v>1353</v>
      </c>
      <c r="EB75" s="1" t="s">
        <v>1353</v>
      </c>
      <c r="EF75" s="1" t="s">
        <v>1115</v>
      </c>
      <c r="EK75" s="1" t="b">
        <v>1</v>
      </c>
      <c r="EQ75" s="1">
        <v>1</v>
      </c>
      <c r="ER75" s="1">
        <v>0</v>
      </c>
      <c r="FE75" s="1" t="s">
        <v>1368</v>
      </c>
      <c r="FF75" s="1" t="s">
        <v>131</v>
      </c>
      <c r="FG75" s="1" t="b">
        <v>1</v>
      </c>
      <c r="FH75" s="1" t="b">
        <v>0</v>
      </c>
      <c r="FI75" s="1" t="b">
        <v>0</v>
      </c>
      <c r="FJ75" s="1" t="b">
        <v>0</v>
      </c>
      <c r="FK75" s="1" t="b">
        <v>0</v>
      </c>
      <c r="FL75" s="1" t="s">
        <v>1085</v>
      </c>
      <c r="FM75" s="1" t="b">
        <v>0</v>
      </c>
      <c r="FN75" s="1" t="b">
        <v>0</v>
      </c>
      <c r="FO75" s="1" t="b">
        <v>1</v>
      </c>
      <c r="FU75" s="1" t="s">
        <v>1077</v>
      </c>
      <c r="FV75" s="1" t="b">
        <v>0</v>
      </c>
      <c r="FW75" s="1" t="b">
        <v>1</v>
      </c>
      <c r="FY75" s="1">
        <v>97</v>
      </c>
      <c r="FZ75" s="1" t="s">
        <v>1353</v>
      </c>
      <c r="GI75" s="1" t="s">
        <v>1093</v>
      </c>
      <c r="GJ75" s="1" t="s">
        <v>1393</v>
      </c>
      <c r="GP75" s="1" t="s">
        <v>1354</v>
      </c>
      <c r="GU75" s="1" t="s">
        <v>1421</v>
      </c>
      <c r="GX75" s="1" t="s">
        <v>1465</v>
      </c>
      <c r="GZ75" s="1" t="s">
        <v>1469</v>
      </c>
      <c r="HB75" s="1" t="s">
        <v>1353</v>
      </c>
      <c r="HC75" s="1" t="s">
        <v>432</v>
      </c>
      <c r="HD75" s="1" t="s">
        <v>1406</v>
      </c>
      <c r="HE75" s="1" t="s">
        <v>1476</v>
      </c>
      <c r="HG75" s="1" t="s">
        <v>1353</v>
      </c>
      <c r="HH75" s="1" t="s">
        <v>35</v>
      </c>
      <c r="HJ75" s="1" t="s">
        <v>609</v>
      </c>
      <c r="HK75" s="1">
        <v>1131265</v>
      </c>
      <c r="HL75" s="1" t="s">
        <v>608</v>
      </c>
      <c r="HM75" s="1" t="s">
        <v>607</v>
      </c>
      <c r="HN75" s="1">
        <v>599</v>
      </c>
      <c r="HP75" s="1">
        <v>-1</v>
      </c>
      <c r="HQ75" s="1" t="s">
        <v>0</v>
      </c>
      <c r="HR75" s="1" t="s">
        <v>0</v>
      </c>
    </row>
    <row r="76" spans="1:226" x14ac:dyDescent="0.25">
      <c r="A76" s="2">
        <v>43439</v>
      </c>
      <c r="B76" s="2">
        <v>43465</v>
      </c>
      <c r="C76" s="1" t="s">
        <v>17</v>
      </c>
      <c r="D76" s="1" t="s">
        <v>1516</v>
      </c>
      <c r="E76" s="1" t="s">
        <v>23</v>
      </c>
      <c r="F76" s="1" t="s">
        <v>1253</v>
      </c>
      <c r="G76" s="1" t="s">
        <v>14</v>
      </c>
      <c r="H76" s="1" t="s">
        <v>806</v>
      </c>
      <c r="I76" s="1" t="s">
        <v>22</v>
      </c>
      <c r="J76" s="1" t="s">
        <v>476</v>
      </c>
      <c r="K76" s="1" t="s">
        <v>282</v>
      </c>
      <c r="L76" s="1" t="s">
        <v>606</v>
      </c>
      <c r="M76" s="1" t="s">
        <v>605</v>
      </c>
      <c r="N76" s="1">
        <v>13.495334485300001</v>
      </c>
      <c r="O76" s="1">
        <v>14.0849293138</v>
      </c>
      <c r="P76" s="1">
        <v>298.09620768299999</v>
      </c>
      <c r="Q76" s="1" t="s">
        <v>1240</v>
      </c>
      <c r="R76" s="1" t="s">
        <v>476</v>
      </c>
      <c r="S76" s="1">
        <v>10</v>
      </c>
      <c r="T76" s="1" t="s">
        <v>1244</v>
      </c>
      <c r="V76" s="1" t="s">
        <v>1093</v>
      </c>
      <c r="Y76" s="1" t="s">
        <v>1247</v>
      </c>
      <c r="Z76" s="1" t="b">
        <v>1</v>
      </c>
      <c r="AA76" s="1" t="b">
        <v>0</v>
      </c>
      <c r="AB76" s="1" t="b">
        <v>0</v>
      </c>
      <c r="AD76" s="1">
        <v>87</v>
      </c>
      <c r="AE76" s="1">
        <v>364</v>
      </c>
      <c r="AF76" s="1" t="s">
        <v>1253</v>
      </c>
      <c r="AG76" s="1" t="s">
        <v>14</v>
      </c>
      <c r="AH76" s="1" t="s">
        <v>806</v>
      </c>
      <c r="AI76" s="1" t="s">
        <v>22</v>
      </c>
      <c r="AJ76" s="1" t="s">
        <v>476</v>
      </c>
      <c r="AK76" s="1" t="s">
        <v>282</v>
      </c>
      <c r="AL76" s="1">
        <v>80</v>
      </c>
      <c r="AM76" s="1">
        <v>335</v>
      </c>
      <c r="AN76" s="2">
        <v>42005</v>
      </c>
      <c r="BQ76" s="1">
        <v>0</v>
      </c>
      <c r="BR76" s="1">
        <v>0</v>
      </c>
      <c r="BS76" s="1">
        <v>87</v>
      </c>
      <c r="BT76" s="1">
        <v>0</v>
      </c>
      <c r="BU76" s="1">
        <v>0</v>
      </c>
      <c r="BV76" s="1">
        <v>0</v>
      </c>
      <c r="BW76" s="1" t="s">
        <v>1291</v>
      </c>
      <c r="BX76" s="1" t="s">
        <v>1181</v>
      </c>
      <c r="BY76" s="1" t="b">
        <v>1</v>
      </c>
      <c r="BZ76" s="1" t="b">
        <v>0</v>
      </c>
      <c r="CA76" s="1" t="b">
        <v>0</v>
      </c>
      <c r="CB76" s="1" t="b">
        <v>0</v>
      </c>
      <c r="CC76" s="1" t="b">
        <v>0</v>
      </c>
      <c r="CD76" s="1" t="b">
        <v>0</v>
      </c>
      <c r="CE76" s="1" t="b">
        <v>0</v>
      </c>
      <c r="CF76" s="1" t="b">
        <v>0</v>
      </c>
      <c r="CG76" s="1" t="b">
        <v>0</v>
      </c>
      <c r="CH76" s="1" t="b">
        <v>0</v>
      </c>
      <c r="CI76" s="1" t="b">
        <v>0</v>
      </c>
      <c r="CN76" s="1" t="s">
        <v>1167</v>
      </c>
      <c r="CP76" s="1" t="s">
        <v>1344</v>
      </c>
      <c r="DV76" s="1" t="s">
        <v>1353</v>
      </c>
      <c r="DW76" s="1" t="s">
        <v>1353</v>
      </c>
      <c r="DX76" s="1" t="s">
        <v>1353</v>
      </c>
      <c r="EB76" s="1" t="s">
        <v>1354</v>
      </c>
      <c r="EC76" s="1" t="s">
        <v>1356</v>
      </c>
      <c r="EF76" s="1" t="s">
        <v>1115</v>
      </c>
      <c r="EK76" s="1" t="b">
        <v>1</v>
      </c>
      <c r="EQ76" s="1">
        <v>1</v>
      </c>
      <c r="ER76" s="1">
        <v>0</v>
      </c>
      <c r="FE76" s="1" t="s">
        <v>1368</v>
      </c>
      <c r="FF76" s="1" t="s">
        <v>1092</v>
      </c>
      <c r="FG76" s="1" t="b">
        <v>0</v>
      </c>
      <c r="FH76" s="1" t="b">
        <v>1</v>
      </c>
      <c r="FI76" s="1" t="b">
        <v>0</v>
      </c>
      <c r="FJ76" s="1" t="b">
        <v>0</v>
      </c>
      <c r="FK76" s="1" t="b">
        <v>0</v>
      </c>
      <c r="FL76" s="1" t="s">
        <v>1085</v>
      </c>
      <c r="FM76" s="1" t="b">
        <v>0</v>
      </c>
      <c r="FN76" s="1" t="b">
        <v>0</v>
      </c>
      <c r="FO76" s="1" t="b">
        <v>1</v>
      </c>
      <c r="FU76" s="1" t="s">
        <v>1077</v>
      </c>
      <c r="FV76" s="1" t="b">
        <v>0</v>
      </c>
      <c r="FW76" s="1" t="b">
        <v>1</v>
      </c>
      <c r="FY76" s="1">
        <v>87</v>
      </c>
      <c r="FZ76" s="1" t="s">
        <v>1353</v>
      </c>
      <c r="GI76" s="1" t="s">
        <v>1093</v>
      </c>
      <c r="GJ76" s="1" t="s">
        <v>1393</v>
      </c>
      <c r="GP76" s="1" t="s">
        <v>1354</v>
      </c>
      <c r="GU76" s="1" t="s">
        <v>1416</v>
      </c>
      <c r="GX76" s="1" t="s">
        <v>1465</v>
      </c>
      <c r="GZ76" s="1" t="s">
        <v>1469</v>
      </c>
      <c r="HB76" s="1" t="s">
        <v>1353</v>
      </c>
      <c r="HC76" s="1" t="s">
        <v>553</v>
      </c>
      <c r="HD76" s="1" t="s">
        <v>1406</v>
      </c>
      <c r="HE76" s="1" t="s">
        <v>1476</v>
      </c>
      <c r="HG76" s="1" t="s">
        <v>1353</v>
      </c>
      <c r="HH76" s="1" t="s">
        <v>35</v>
      </c>
      <c r="HJ76" s="1" t="s">
        <v>604</v>
      </c>
      <c r="HK76" s="1">
        <v>1131280</v>
      </c>
      <c r="HL76" s="1" t="s">
        <v>603</v>
      </c>
      <c r="HM76" s="1" t="s">
        <v>602</v>
      </c>
      <c r="HN76" s="1">
        <v>605</v>
      </c>
      <c r="HP76" s="1">
        <v>-1</v>
      </c>
      <c r="HQ76" s="1" t="s">
        <v>0</v>
      </c>
      <c r="HR76" s="1" t="s">
        <v>0</v>
      </c>
    </row>
    <row r="77" spans="1:226" x14ac:dyDescent="0.25">
      <c r="A77" s="2">
        <v>43439</v>
      </c>
      <c r="B77" s="2">
        <v>43465</v>
      </c>
      <c r="C77" s="1" t="s">
        <v>17</v>
      </c>
      <c r="D77" s="1" t="s">
        <v>1516</v>
      </c>
      <c r="E77" s="1" t="s">
        <v>23</v>
      </c>
      <c r="F77" s="1" t="s">
        <v>1253</v>
      </c>
      <c r="G77" s="1" t="s">
        <v>14</v>
      </c>
      <c r="H77" s="1" t="s">
        <v>806</v>
      </c>
      <c r="I77" s="1" t="s">
        <v>22</v>
      </c>
      <c r="J77" s="1" t="s">
        <v>476</v>
      </c>
      <c r="K77" s="1" t="s">
        <v>282</v>
      </c>
      <c r="L77" s="1" t="s">
        <v>585</v>
      </c>
      <c r="M77" s="1" t="s">
        <v>601</v>
      </c>
      <c r="N77" s="1">
        <v>13.470124269199999</v>
      </c>
      <c r="O77" s="1">
        <v>14.0662773305</v>
      </c>
      <c r="P77" s="1">
        <v>289.13256285900002</v>
      </c>
      <c r="Q77" s="1" t="s">
        <v>1240</v>
      </c>
      <c r="R77" s="1" t="s">
        <v>600</v>
      </c>
      <c r="S77" s="1">
        <v>3</v>
      </c>
      <c r="T77" s="1" t="s">
        <v>1243</v>
      </c>
      <c r="V77" s="1" t="s">
        <v>1093</v>
      </c>
      <c r="Y77" s="1" t="s">
        <v>1250</v>
      </c>
      <c r="Z77" s="1" t="b">
        <v>1</v>
      </c>
      <c r="AA77" s="1" t="b">
        <v>1</v>
      </c>
      <c r="AB77" s="1" t="b">
        <v>1</v>
      </c>
      <c r="AD77" s="1">
        <v>109</v>
      </c>
      <c r="AE77" s="1">
        <v>421</v>
      </c>
      <c r="AF77" s="1" t="s">
        <v>1253</v>
      </c>
      <c r="AG77" s="1" t="s">
        <v>14</v>
      </c>
      <c r="AH77" s="1" t="s">
        <v>806</v>
      </c>
      <c r="AI77" s="1" t="s">
        <v>22</v>
      </c>
      <c r="AJ77" s="1" t="s">
        <v>476</v>
      </c>
      <c r="AK77" s="1" t="s">
        <v>282</v>
      </c>
      <c r="AL77" s="1">
        <v>102</v>
      </c>
      <c r="AM77" s="1">
        <v>380</v>
      </c>
      <c r="AN77" s="2">
        <v>42005</v>
      </c>
      <c r="AO77" s="1">
        <v>2</v>
      </c>
      <c r="AP77" s="1">
        <v>10</v>
      </c>
      <c r="AQ77" s="1" t="s">
        <v>1269</v>
      </c>
      <c r="AR77" s="1" t="s">
        <v>11</v>
      </c>
      <c r="AS77" s="1" t="s">
        <v>1273</v>
      </c>
      <c r="AT77" s="1" t="s">
        <v>10</v>
      </c>
      <c r="AU77" s="1" t="s">
        <v>1277</v>
      </c>
      <c r="AV77" s="1" t="s">
        <v>9</v>
      </c>
      <c r="AZ77" s="1">
        <v>2</v>
      </c>
      <c r="BA77" s="1">
        <v>10</v>
      </c>
      <c r="BB77" s="2">
        <v>42005</v>
      </c>
      <c r="BC77" s="1">
        <v>1</v>
      </c>
      <c r="BD77" s="1">
        <v>7</v>
      </c>
      <c r="BE77" s="1" t="s">
        <v>1269</v>
      </c>
      <c r="BF77" s="1" t="s">
        <v>11</v>
      </c>
      <c r="BG77" s="1" t="s">
        <v>1273</v>
      </c>
      <c r="BH77" s="1" t="s">
        <v>10</v>
      </c>
      <c r="BI77" s="1" t="s">
        <v>1277</v>
      </c>
      <c r="BJ77" s="1" t="s">
        <v>9</v>
      </c>
      <c r="BN77" s="1">
        <v>1</v>
      </c>
      <c r="BO77" s="1">
        <v>7</v>
      </c>
      <c r="BP77" s="2">
        <v>42005</v>
      </c>
      <c r="BQ77" s="1">
        <v>5</v>
      </c>
      <c r="BR77" s="1">
        <v>20</v>
      </c>
      <c r="BS77" s="1">
        <v>102</v>
      </c>
      <c r="BT77" s="1">
        <v>0</v>
      </c>
      <c r="BU77" s="1">
        <v>0</v>
      </c>
      <c r="BV77" s="1">
        <v>0</v>
      </c>
      <c r="BW77" s="1" t="s">
        <v>1291</v>
      </c>
      <c r="BX77" s="1" t="s">
        <v>1299</v>
      </c>
      <c r="BY77" s="1" t="b">
        <v>1</v>
      </c>
      <c r="BZ77" s="1" t="b">
        <v>0</v>
      </c>
      <c r="CA77" s="1" t="b">
        <v>0</v>
      </c>
      <c r="CB77" s="1" t="b">
        <v>0</v>
      </c>
      <c r="CC77" s="1" t="b">
        <v>0</v>
      </c>
      <c r="CD77" s="1" t="b">
        <v>0</v>
      </c>
      <c r="CE77" s="1" t="b">
        <v>0</v>
      </c>
      <c r="CF77" s="1" t="b">
        <v>0</v>
      </c>
      <c r="CG77" s="1" t="b">
        <v>1</v>
      </c>
      <c r="CH77" s="1" t="b">
        <v>0</v>
      </c>
      <c r="CI77" s="1" t="b">
        <v>0</v>
      </c>
      <c r="CJ77" s="1" t="s">
        <v>1167</v>
      </c>
      <c r="CK77" s="1" t="b">
        <v>0</v>
      </c>
      <c r="CM77" s="1" t="s">
        <v>1344</v>
      </c>
      <c r="CN77" s="1" t="s">
        <v>1167</v>
      </c>
      <c r="CP77" s="1" t="s">
        <v>1344</v>
      </c>
      <c r="DV77" s="1" t="s">
        <v>1353</v>
      </c>
      <c r="DW77" s="1" t="s">
        <v>1353</v>
      </c>
      <c r="DX77" s="1" t="s">
        <v>1353</v>
      </c>
      <c r="EB77" s="1" t="s">
        <v>1354</v>
      </c>
      <c r="EC77" s="1" t="s">
        <v>1356</v>
      </c>
      <c r="EF77" s="1" t="s">
        <v>1359</v>
      </c>
      <c r="EI77" s="1" t="b">
        <v>1</v>
      </c>
      <c r="EK77" s="1" t="b">
        <v>1</v>
      </c>
      <c r="EQ77" s="1">
        <v>3</v>
      </c>
      <c r="ER77" s="1">
        <v>0</v>
      </c>
      <c r="EW77" s="1">
        <v>1</v>
      </c>
      <c r="EX77" s="1">
        <v>0</v>
      </c>
      <c r="FE77" s="1" t="s">
        <v>1368</v>
      </c>
      <c r="FF77" s="1" t="s">
        <v>1372</v>
      </c>
      <c r="FG77" s="1" t="b">
        <v>0</v>
      </c>
      <c r="FH77" s="1" t="b">
        <v>1</v>
      </c>
      <c r="FI77" s="1" t="b">
        <v>1</v>
      </c>
      <c r="FJ77" s="1" t="b">
        <v>0</v>
      </c>
      <c r="FK77" s="1" t="b">
        <v>0</v>
      </c>
      <c r="FL77" s="1" t="s">
        <v>1380</v>
      </c>
      <c r="FM77" s="1" t="b">
        <v>1</v>
      </c>
      <c r="FN77" s="1" t="b">
        <v>0</v>
      </c>
      <c r="FO77" s="1" t="b">
        <v>1</v>
      </c>
      <c r="FP77" s="1">
        <v>6</v>
      </c>
      <c r="FR77" s="1" t="s">
        <v>67</v>
      </c>
      <c r="FS77" s="1" t="s">
        <v>1354</v>
      </c>
      <c r="FT77" s="1" t="s">
        <v>1385</v>
      </c>
      <c r="FU77" s="1" t="s">
        <v>1077</v>
      </c>
      <c r="FV77" s="1" t="b">
        <v>0</v>
      </c>
      <c r="FW77" s="1" t="b">
        <v>1</v>
      </c>
      <c r="FY77" s="1">
        <v>138</v>
      </c>
      <c r="FZ77" s="1" t="s">
        <v>1353</v>
      </c>
      <c r="GI77" s="1" t="s">
        <v>1093</v>
      </c>
      <c r="GJ77" s="1" t="s">
        <v>1393</v>
      </c>
      <c r="GP77" s="1" t="s">
        <v>1354</v>
      </c>
      <c r="GU77" s="1" t="s">
        <v>1416</v>
      </c>
      <c r="GX77" s="1" t="s">
        <v>1461</v>
      </c>
      <c r="GZ77" s="1" t="s">
        <v>1469</v>
      </c>
      <c r="HB77" s="1" t="s">
        <v>1353</v>
      </c>
      <c r="HC77" s="1" t="s">
        <v>553</v>
      </c>
      <c r="HD77" s="1" t="s">
        <v>1406</v>
      </c>
      <c r="HE77" s="1" t="s">
        <v>1476</v>
      </c>
      <c r="HG77" s="1" t="s">
        <v>1353</v>
      </c>
      <c r="HH77" s="1" t="s">
        <v>35</v>
      </c>
      <c r="HJ77" s="1" t="s">
        <v>599</v>
      </c>
      <c r="HK77" s="1">
        <v>1131282</v>
      </c>
      <c r="HL77" s="1" t="s">
        <v>598</v>
      </c>
      <c r="HM77" s="1" t="s">
        <v>597</v>
      </c>
      <c r="HN77" s="1">
        <v>606</v>
      </c>
      <c r="HP77" s="1">
        <v>-1</v>
      </c>
      <c r="HQ77" s="1" t="s">
        <v>0</v>
      </c>
      <c r="HR77" s="1" t="s">
        <v>0</v>
      </c>
    </row>
    <row r="78" spans="1:226" x14ac:dyDescent="0.25">
      <c r="A78" s="2">
        <v>43439</v>
      </c>
      <c r="B78" s="2">
        <v>43465</v>
      </c>
      <c r="C78" s="1" t="s">
        <v>17</v>
      </c>
      <c r="D78" s="1" t="s">
        <v>1516</v>
      </c>
      <c r="E78" s="1" t="s">
        <v>23</v>
      </c>
      <c r="F78" s="1" t="s">
        <v>1253</v>
      </c>
      <c r="G78" s="1" t="s">
        <v>14</v>
      </c>
      <c r="H78" s="1" t="s">
        <v>806</v>
      </c>
      <c r="I78" s="1" t="s">
        <v>22</v>
      </c>
      <c r="J78" s="1" t="s">
        <v>476</v>
      </c>
      <c r="K78" s="1" t="s">
        <v>282</v>
      </c>
      <c r="L78" s="1" t="s">
        <v>596</v>
      </c>
      <c r="M78" s="1" t="s">
        <v>596</v>
      </c>
      <c r="N78" s="1">
        <v>13.658914640600001</v>
      </c>
      <c r="O78" s="1">
        <v>13.9315798034</v>
      </c>
      <c r="P78" s="1">
        <v>299.49847012499998</v>
      </c>
      <c r="Q78" s="1" t="s">
        <v>1241</v>
      </c>
      <c r="T78" s="1" t="s">
        <v>1244</v>
      </c>
      <c r="V78" s="1" t="s">
        <v>1093</v>
      </c>
      <c r="Y78" s="1" t="s">
        <v>1247</v>
      </c>
      <c r="Z78" s="1" t="b">
        <v>1</v>
      </c>
      <c r="AA78" s="1" t="b">
        <v>0</v>
      </c>
      <c r="AB78" s="1" t="b">
        <v>0</v>
      </c>
      <c r="AD78" s="1">
        <v>98</v>
      </c>
      <c r="AE78" s="1">
        <v>362</v>
      </c>
      <c r="AF78" s="1" t="s">
        <v>1253</v>
      </c>
      <c r="AG78" s="1" t="s">
        <v>14</v>
      </c>
      <c r="AH78" s="1" t="s">
        <v>806</v>
      </c>
      <c r="AI78" s="1" t="s">
        <v>22</v>
      </c>
      <c r="AJ78" s="1" t="s">
        <v>476</v>
      </c>
      <c r="AK78" s="1" t="s">
        <v>282</v>
      </c>
      <c r="AL78" s="1">
        <v>88</v>
      </c>
      <c r="AM78" s="1">
        <v>300</v>
      </c>
      <c r="AN78" s="2">
        <v>42005</v>
      </c>
      <c r="BQ78" s="1">
        <v>0</v>
      </c>
      <c r="BR78" s="1">
        <v>0</v>
      </c>
      <c r="BS78" s="1">
        <v>98</v>
      </c>
      <c r="BT78" s="1">
        <v>0</v>
      </c>
      <c r="BU78" s="1">
        <v>0</v>
      </c>
      <c r="BV78" s="1">
        <v>0</v>
      </c>
      <c r="BW78" s="1" t="s">
        <v>1291</v>
      </c>
      <c r="BX78" s="1" t="s">
        <v>1173</v>
      </c>
      <c r="BY78" s="1" t="b">
        <v>0</v>
      </c>
      <c r="BZ78" s="1" t="b">
        <v>0</v>
      </c>
      <c r="CA78" s="1" t="b">
        <v>0</v>
      </c>
      <c r="CB78" s="1" t="b">
        <v>0</v>
      </c>
      <c r="CC78" s="1" t="b">
        <v>0</v>
      </c>
      <c r="CD78" s="1" t="b">
        <v>0</v>
      </c>
      <c r="CE78" s="1" t="b">
        <v>0</v>
      </c>
      <c r="CF78" s="1" t="b">
        <v>0</v>
      </c>
      <c r="CG78" s="1" t="b">
        <v>1</v>
      </c>
      <c r="CH78" s="1" t="b">
        <v>0</v>
      </c>
      <c r="CI78" s="1" t="b">
        <v>0</v>
      </c>
      <c r="CJ78" s="1" t="s">
        <v>1167</v>
      </c>
      <c r="CK78" s="1" t="b">
        <v>0</v>
      </c>
      <c r="CM78" s="1" t="s">
        <v>1344</v>
      </c>
      <c r="DV78" s="1" t="s">
        <v>1353</v>
      </c>
      <c r="DW78" s="1" t="s">
        <v>1353</v>
      </c>
      <c r="DX78" s="1" t="s">
        <v>1353</v>
      </c>
      <c r="EB78" s="1" t="s">
        <v>1354</v>
      </c>
      <c r="EC78" s="1" t="s">
        <v>1356</v>
      </c>
      <c r="EF78" s="1" t="s">
        <v>1359</v>
      </c>
      <c r="EI78" s="1" t="b">
        <v>1</v>
      </c>
      <c r="EK78" s="1" t="b">
        <v>1</v>
      </c>
      <c r="EQ78" s="1">
        <v>0</v>
      </c>
      <c r="ER78" s="1">
        <v>1</v>
      </c>
      <c r="EW78" s="1">
        <v>1</v>
      </c>
      <c r="EX78" s="1">
        <v>0</v>
      </c>
      <c r="FE78" s="1" t="s">
        <v>1369</v>
      </c>
      <c r="FF78" s="1" t="s">
        <v>1376</v>
      </c>
      <c r="FG78" s="1" t="b">
        <v>0</v>
      </c>
      <c r="FH78" s="1" t="b">
        <v>1</v>
      </c>
      <c r="FI78" s="1" t="b">
        <v>0</v>
      </c>
      <c r="FJ78" s="1" t="b">
        <v>1</v>
      </c>
      <c r="FK78" s="1" t="b">
        <v>0</v>
      </c>
      <c r="FL78" s="1" t="s">
        <v>1085</v>
      </c>
      <c r="FM78" s="1" t="b">
        <v>0</v>
      </c>
      <c r="FN78" s="1" t="b">
        <v>0</v>
      </c>
      <c r="FO78" s="1" t="b">
        <v>1</v>
      </c>
      <c r="FU78" s="1" t="s">
        <v>1077</v>
      </c>
      <c r="FV78" s="1" t="b">
        <v>0</v>
      </c>
      <c r="FW78" s="1" t="b">
        <v>1</v>
      </c>
      <c r="FY78" s="1">
        <v>98</v>
      </c>
      <c r="FZ78" s="1" t="s">
        <v>1353</v>
      </c>
      <c r="GI78" s="1" t="s">
        <v>1093</v>
      </c>
      <c r="GJ78" s="1" t="s">
        <v>1393</v>
      </c>
      <c r="GP78" s="1" t="s">
        <v>1354</v>
      </c>
      <c r="GU78" s="1" t="s">
        <v>1421</v>
      </c>
      <c r="GX78" s="1" t="s">
        <v>1461</v>
      </c>
      <c r="GZ78" s="1" t="s">
        <v>1469</v>
      </c>
      <c r="HB78" s="1" t="s">
        <v>1353</v>
      </c>
      <c r="HC78" s="1" t="s">
        <v>468</v>
      </c>
      <c r="HD78" s="1" t="s">
        <v>1474</v>
      </c>
      <c r="HE78" s="1" t="s">
        <v>1475</v>
      </c>
      <c r="HG78" s="1" t="s">
        <v>1353</v>
      </c>
      <c r="HH78" s="1" t="s">
        <v>35</v>
      </c>
      <c r="HJ78" s="1" t="s">
        <v>595</v>
      </c>
      <c r="HK78" s="1">
        <v>1131285</v>
      </c>
      <c r="HL78" s="1" t="s">
        <v>594</v>
      </c>
      <c r="HM78" s="1" t="s">
        <v>593</v>
      </c>
      <c r="HN78" s="1">
        <v>607</v>
      </c>
      <c r="HP78" s="1">
        <v>-1</v>
      </c>
      <c r="HQ78" s="1" t="s">
        <v>0</v>
      </c>
      <c r="HR78" s="1" t="s">
        <v>0</v>
      </c>
    </row>
    <row r="79" spans="1:226" x14ac:dyDescent="0.25">
      <c r="A79" s="2">
        <v>43439</v>
      </c>
      <c r="B79" s="2">
        <v>43465</v>
      </c>
      <c r="C79" s="1" t="s">
        <v>17</v>
      </c>
      <c r="D79" s="1" t="s">
        <v>1516</v>
      </c>
      <c r="E79" s="1" t="s">
        <v>23</v>
      </c>
      <c r="F79" s="1" t="s">
        <v>1253</v>
      </c>
      <c r="G79" s="1" t="s">
        <v>14</v>
      </c>
      <c r="H79" s="1" t="s">
        <v>806</v>
      </c>
      <c r="I79" s="1" t="s">
        <v>22</v>
      </c>
      <c r="J79" s="1" t="s">
        <v>476</v>
      </c>
      <c r="K79" s="1" t="s">
        <v>282</v>
      </c>
      <c r="L79" s="1" t="s">
        <v>592</v>
      </c>
      <c r="M79" s="1" t="s">
        <v>592</v>
      </c>
      <c r="N79" s="1">
        <v>13.5004376874</v>
      </c>
      <c r="O79" s="1">
        <v>14.089034825400001</v>
      </c>
      <c r="P79" s="1">
        <v>299.163489309</v>
      </c>
      <c r="Q79" s="1" t="s">
        <v>1240</v>
      </c>
      <c r="R79" s="1" t="s">
        <v>452</v>
      </c>
      <c r="S79" s="1">
        <v>13</v>
      </c>
      <c r="T79" s="1" t="s">
        <v>1244</v>
      </c>
      <c r="V79" s="1" t="s">
        <v>1093</v>
      </c>
      <c r="Y79" s="1" t="s">
        <v>1247</v>
      </c>
      <c r="Z79" s="1" t="b">
        <v>1</v>
      </c>
      <c r="AA79" s="1" t="b">
        <v>0</v>
      </c>
      <c r="AB79" s="1" t="b">
        <v>0</v>
      </c>
      <c r="AD79" s="1">
        <v>166</v>
      </c>
      <c r="AE79" s="1">
        <v>694</v>
      </c>
      <c r="AF79" s="1" t="s">
        <v>1253</v>
      </c>
      <c r="AG79" s="1" t="s">
        <v>14</v>
      </c>
      <c r="AH79" s="1" t="s">
        <v>806</v>
      </c>
      <c r="AI79" s="1" t="s">
        <v>22</v>
      </c>
      <c r="AJ79" s="1" t="s">
        <v>476</v>
      </c>
      <c r="AK79" s="1" t="s">
        <v>282</v>
      </c>
      <c r="AL79" s="1">
        <v>166</v>
      </c>
      <c r="AM79" s="1">
        <v>694</v>
      </c>
      <c r="AN79" s="2">
        <v>42005</v>
      </c>
      <c r="BQ79" s="1">
        <v>0</v>
      </c>
      <c r="BR79" s="1">
        <v>0</v>
      </c>
      <c r="BS79" s="1">
        <v>166</v>
      </c>
      <c r="BT79" s="1">
        <v>0</v>
      </c>
      <c r="BU79" s="1">
        <v>0</v>
      </c>
      <c r="BV79" s="1">
        <v>0</v>
      </c>
      <c r="BW79" s="1" t="s">
        <v>1291</v>
      </c>
      <c r="BX79" s="1" t="s">
        <v>1173</v>
      </c>
      <c r="BY79" s="1" t="b">
        <v>0</v>
      </c>
      <c r="BZ79" s="1" t="b">
        <v>0</v>
      </c>
      <c r="CA79" s="1" t="b">
        <v>0</v>
      </c>
      <c r="CB79" s="1" t="b">
        <v>0</v>
      </c>
      <c r="CC79" s="1" t="b">
        <v>0</v>
      </c>
      <c r="CD79" s="1" t="b">
        <v>0</v>
      </c>
      <c r="CE79" s="1" t="b">
        <v>0</v>
      </c>
      <c r="CF79" s="1" t="b">
        <v>0</v>
      </c>
      <c r="CG79" s="1" t="b">
        <v>1</v>
      </c>
      <c r="CH79" s="1" t="b">
        <v>0</v>
      </c>
      <c r="CI79" s="1" t="b">
        <v>0</v>
      </c>
      <c r="CJ79" s="1" t="s">
        <v>1167</v>
      </c>
      <c r="CK79" s="1" t="b">
        <v>0</v>
      </c>
      <c r="CM79" s="1" t="s">
        <v>1344</v>
      </c>
      <c r="DV79" s="1" t="s">
        <v>1353</v>
      </c>
      <c r="DW79" s="1" t="s">
        <v>1353</v>
      </c>
      <c r="DX79" s="1" t="s">
        <v>1353</v>
      </c>
      <c r="EB79" s="1" t="s">
        <v>1353</v>
      </c>
      <c r="EF79" s="1" t="s">
        <v>1115</v>
      </c>
      <c r="EK79" s="1" t="b">
        <v>1</v>
      </c>
      <c r="EQ79" s="1">
        <v>1</v>
      </c>
      <c r="ER79" s="1">
        <v>1</v>
      </c>
      <c r="FE79" s="1" t="s">
        <v>1369</v>
      </c>
      <c r="FF79" s="1" t="s">
        <v>1091</v>
      </c>
      <c r="FG79" s="1" t="b">
        <v>0</v>
      </c>
      <c r="FH79" s="1" t="b">
        <v>0</v>
      </c>
      <c r="FI79" s="1" t="b">
        <v>1</v>
      </c>
      <c r="FJ79" s="1" t="b">
        <v>0</v>
      </c>
      <c r="FK79" s="1" t="b">
        <v>0</v>
      </c>
      <c r="FL79" s="1" t="s">
        <v>1085</v>
      </c>
      <c r="FM79" s="1" t="b">
        <v>0</v>
      </c>
      <c r="FN79" s="1" t="b">
        <v>0</v>
      </c>
      <c r="FO79" s="1" t="b">
        <v>1</v>
      </c>
      <c r="FU79" s="1" t="s">
        <v>1077</v>
      </c>
      <c r="FV79" s="1" t="b">
        <v>0</v>
      </c>
      <c r="FW79" s="1" t="b">
        <v>1</v>
      </c>
      <c r="FY79" s="1">
        <v>166</v>
      </c>
      <c r="FZ79" s="1" t="s">
        <v>1353</v>
      </c>
      <c r="GI79" s="1" t="s">
        <v>1390</v>
      </c>
      <c r="GL79" s="1" t="s">
        <v>591</v>
      </c>
      <c r="GM79" s="1" t="s">
        <v>590</v>
      </c>
      <c r="GN79" s="1" t="s">
        <v>1369</v>
      </c>
      <c r="GP79" s="1" t="s">
        <v>1353</v>
      </c>
      <c r="GQ79" s="1" t="s">
        <v>1055</v>
      </c>
      <c r="GS79" s="1" t="s">
        <v>1368</v>
      </c>
      <c r="GU79" s="1" t="s">
        <v>1407</v>
      </c>
      <c r="GX79" s="1" t="s">
        <v>1466</v>
      </c>
      <c r="GZ79" s="1" t="s">
        <v>1470</v>
      </c>
      <c r="HB79" s="1" t="s">
        <v>1353</v>
      </c>
      <c r="HC79" s="1" t="s">
        <v>563</v>
      </c>
      <c r="HD79" s="1" t="s">
        <v>1406</v>
      </c>
      <c r="HE79" s="1" t="s">
        <v>1475</v>
      </c>
      <c r="HG79" s="1" t="s">
        <v>1353</v>
      </c>
      <c r="HH79" s="1" t="s">
        <v>35</v>
      </c>
      <c r="HJ79" s="1" t="s">
        <v>589</v>
      </c>
      <c r="HK79" s="1">
        <v>1131338</v>
      </c>
      <c r="HL79" s="1" t="s">
        <v>588</v>
      </c>
      <c r="HM79" s="1" t="s">
        <v>587</v>
      </c>
      <c r="HN79" s="1">
        <v>616</v>
      </c>
      <c r="HP79" s="1">
        <v>-1</v>
      </c>
      <c r="HQ79" s="1" t="s">
        <v>0</v>
      </c>
      <c r="HR79" s="1" t="s">
        <v>0</v>
      </c>
    </row>
    <row r="80" spans="1:226" x14ac:dyDescent="0.25">
      <c r="A80" s="2">
        <v>43439</v>
      </c>
      <c r="B80" s="2">
        <v>43465</v>
      </c>
      <c r="C80" s="1" t="s">
        <v>17</v>
      </c>
      <c r="D80" s="1" t="s">
        <v>1516</v>
      </c>
      <c r="E80" s="1" t="s">
        <v>23</v>
      </c>
      <c r="F80" s="1" t="s">
        <v>1253</v>
      </c>
      <c r="G80" s="1" t="s">
        <v>14</v>
      </c>
      <c r="H80" s="1" t="s">
        <v>806</v>
      </c>
      <c r="I80" s="1" t="s">
        <v>22</v>
      </c>
      <c r="J80" s="1" t="s">
        <v>476</v>
      </c>
      <c r="K80" s="1" t="s">
        <v>282</v>
      </c>
      <c r="L80" s="1" t="s">
        <v>586</v>
      </c>
      <c r="M80" s="1" t="s">
        <v>586</v>
      </c>
      <c r="N80" s="1">
        <v>13.441621018699999</v>
      </c>
      <c r="O80" s="1">
        <v>14.0826003068</v>
      </c>
      <c r="P80" s="1">
        <v>300.64346019999999</v>
      </c>
      <c r="Q80" s="1" t="s">
        <v>1240</v>
      </c>
      <c r="R80" s="1" t="s">
        <v>585</v>
      </c>
      <c r="S80" s="1">
        <v>4</v>
      </c>
      <c r="T80" s="1" t="s">
        <v>1243</v>
      </c>
      <c r="V80" s="1" t="s">
        <v>1093</v>
      </c>
      <c r="Y80" s="1" t="s">
        <v>1249</v>
      </c>
      <c r="Z80" s="1" t="b">
        <v>1</v>
      </c>
      <c r="AA80" s="1" t="b">
        <v>1</v>
      </c>
      <c r="AB80" s="1" t="b">
        <v>0</v>
      </c>
      <c r="AD80" s="1">
        <v>25</v>
      </c>
      <c r="AE80" s="1">
        <v>104</v>
      </c>
      <c r="AF80" s="1" t="s">
        <v>1253</v>
      </c>
      <c r="AG80" s="1" t="s">
        <v>14</v>
      </c>
      <c r="AH80" s="1" t="s">
        <v>806</v>
      </c>
      <c r="AI80" s="1" t="s">
        <v>22</v>
      </c>
      <c r="AJ80" s="1" t="s">
        <v>476</v>
      </c>
      <c r="AK80" s="1" t="s">
        <v>282</v>
      </c>
      <c r="AL80" s="1">
        <v>25</v>
      </c>
      <c r="AM80" s="1">
        <v>104</v>
      </c>
      <c r="AN80" s="2">
        <v>43344</v>
      </c>
      <c r="AO80" s="1">
        <v>160</v>
      </c>
      <c r="AP80" s="1">
        <v>669</v>
      </c>
      <c r="AQ80" s="1" t="s">
        <v>1270</v>
      </c>
      <c r="AR80" s="1" t="s">
        <v>23</v>
      </c>
      <c r="AS80" s="1" t="s">
        <v>1253</v>
      </c>
      <c r="AT80" s="1" t="s">
        <v>14</v>
      </c>
      <c r="AU80" s="1" t="s">
        <v>806</v>
      </c>
      <c r="AV80" s="1" t="s">
        <v>22</v>
      </c>
      <c r="AZ80" s="1">
        <v>160</v>
      </c>
      <c r="BA80" s="1">
        <v>669</v>
      </c>
      <c r="BB80" s="2">
        <v>42370</v>
      </c>
      <c r="BQ80" s="1">
        <v>0</v>
      </c>
      <c r="BR80" s="1">
        <v>0</v>
      </c>
      <c r="BS80" s="1">
        <v>185</v>
      </c>
      <c r="BT80" s="1">
        <v>0</v>
      </c>
      <c r="BU80" s="1">
        <v>0</v>
      </c>
      <c r="BV80" s="1">
        <v>0</v>
      </c>
      <c r="BW80" s="1" t="s">
        <v>1291</v>
      </c>
      <c r="BX80" s="1" t="s">
        <v>1341</v>
      </c>
      <c r="BY80" s="1" t="b">
        <v>0</v>
      </c>
      <c r="BZ80" s="1" t="b">
        <v>0</v>
      </c>
      <c r="CA80" s="1" t="b">
        <v>0</v>
      </c>
      <c r="CB80" s="1" t="b">
        <v>0</v>
      </c>
      <c r="CC80" s="1" t="b">
        <v>0</v>
      </c>
      <c r="CD80" s="1" t="b">
        <v>0</v>
      </c>
      <c r="CE80" s="1" t="b">
        <v>0</v>
      </c>
      <c r="CF80" s="1" t="b">
        <v>0</v>
      </c>
      <c r="CG80" s="1" t="b">
        <v>0</v>
      </c>
      <c r="CH80" s="1" t="b">
        <v>0</v>
      </c>
      <c r="CI80" s="1" t="b">
        <v>1</v>
      </c>
      <c r="DV80" s="1" t="s">
        <v>1353</v>
      </c>
      <c r="DW80" s="1" t="s">
        <v>1353</v>
      </c>
      <c r="DX80" s="1" t="s">
        <v>1353</v>
      </c>
      <c r="EB80" s="1" t="s">
        <v>1353</v>
      </c>
      <c r="EF80" s="1" t="s">
        <v>1115</v>
      </c>
      <c r="EK80" s="1" t="b">
        <v>1</v>
      </c>
      <c r="EQ80" s="1">
        <v>1</v>
      </c>
      <c r="ER80" s="1">
        <v>0</v>
      </c>
      <c r="FE80" s="1" t="s">
        <v>1368</v>
      </c>
      <c r="FF80" s="1" t="s">
        <v>1091</v>
      </c>
      <c r="FG80" s="1" t="b">
        <v>0</v>
      </c>
      <c r="FH80" s="1" t="b">
        <v>0</v>
      </c>
      <c r="FI80" s="1" t="b">
        <v>1</v>
      </c>
      <c r="FJ80" s="1" t="b">
        <v>0</v>
      </c>
      <c r="FK80" s="1" t="b">
        <v>0</v>
      </c>
      <c r="FL80" s="1" t="s">
        <v>1085</v>
      </c>
      <c r="FM80" s="1" t="b">
        <v>0</v>
      </c>
      <c r="FN80" s="1" t="b">
        <v>0</v>
      </c>
      <c r="FO80" s="1" t="b">
        <v>1</v>
      </c>
      <c r="FU80" s="1" t="s">
        <v>1077</v>
      </c>
      <c r="FV80" s="1" t="b">
        <v>0</v>
      </c>
      <c r="FW80" s="1" t="b">
        <v>1</v>
      </c>
      <c r="FY80" s="1">
        <v>185</v>
      </c>
      <c r="FZ80" s="1" t="s">
        <v>1353</v>
      </c>
      <c r="GI80" s="1" t="s">
        <v>1093</v>
      </c>
      <c r="GJ80" s="1" t="s">
        <v>1393</v>
      </c>
      <c r="GP80" s="1" t="s">
        <v>1354</v>
      </c>
      <c r="GU80" s="1" t="s">
        <v>1407</v>
      </c>
      <c r="GX80" s="1" t="s">
        <v>1465</v>
      </c>
      <c r="GZ80" s="1" t="s">
        <v>1470</v>
      </c>
      <c r="HB80" s="1" t="s">
        <v>1353</v>
      </c>
      <c r="HC80" s="1" t="s">
        <v>563</v>
      </c>
      <c r="HD80" s="1" t="s">
        <v>1406</v>
      </c>
      <c r="HE80" s="1" t="s">
        <v>1475</v>
      </c>
      <c r="HG80" s="1" t="s">
        <v>1353</v>
      </c>
      <c r="HH80" s="1" t="s">
        <v>35</v>
      </c>
      <c r="HJ80" s="1" t="s">
        <v>584</v>
      </c>
      <c r="HK80" s="1">
        <v>1131339</v>
      </c>
      <c r="HL80" s="1" t="s">
        <v>583</v>
      </c>
      <c r="HM80" s="1" t="s">
        <v>582</v>
      </c>
      <c r="HN80" s="1">
        <v>617</v>
      </c>
      <c r="HP80" s="1">
        <v>-1</v>
      </c>
      <c r="HQ80" s="1" t="s">
        <v>0</v>
      </c>
      <c r="HR80" s="1" t="s">
        <v>0</v>
      </c>
    </row>
    <row r="81" spans="1:226" x14ac:dyDescent="0.25">
      <c r="A81" s="2">
        <v>43439</v>
      </c>
      <c r="B81" s="2">
        <v>43465</v>
      </c>
      <c r="C81" s="1" t="s">
        <v>17</v>
      </c>
      <c r="D81" s="1" t="s">
        <v>1516</v>
      </c>
      <c r="E81" s="1" t="s">
        <v>23</v>
      </c>
      <c r="F81" s="1" t="s">
        <v>1253</v>
      </c>
      <c r="G81" s="1" t="s">
        <v>14</v>
      </c>
      <c r="H81" s="1" t="s">
        <v>806</v>
      </c>
      <c r="I81" s="1" t="s">
        <v>22</v>
      </c>
      <c r="J81" s="1" t="s">
        <v>476</v>
      </c>
      <c r="K81" s="1" t="s">
        <v>282</v>
      </c>
      <c r="L81" s="1" t="s">
        <v>452</v>
      </c>
      <c r="M81" s="1" t="s">
        <v>581</v>
      </c>
      <c r="N81" s="1">
        <v>13.525172850000001</v>
      </c>
      <c r="O81" s="1">
        <v>14.0181359937</v>
      </c>
      <c r="P81" s="1">
        <v>312.25770160100001</v>
      </c>
      <c r="Q81" s="1" t="s">
        <v>1242</v>
      </c>
      <c r="T81" s="1" t="s">
        <v>1243</v>
      </c>
      <c r="V81" s="1" t="s">
        <v>1093</v>
      </c>
      <c r="Y81" s="1" t="s">
        <v>1250</v>
      </c>
      <c r="Z81" s="1" t="b">
        <v>1</v>
      </c>
      <c r="AA81" s="1" t="b">
        <v>1</v>
      </c>
      <c r="AB81" s="1" t="b">
        <v>1</v>
      </c>
      <c r="AD81" s="1">
        <v>216</v>
      </c>
      <c r="AE81" s="1">
        <v>903</v>
      </c>
      <c r="AF81" s="1" t="s">
        <v>1253</v>
      </c>
      <c r="AG81" s="1" t="s">
        <v>14</v>
      </c>
      <c r="AH81" s="1" t="s">
        <v>806</v>
      </c>
      <c r="AI81" s="1" t="s">
        <v>22</v>
      </c>
      <c r="AJ81" s="1" t="s">
        <v>476</v>
      </c>
      <c r="AK81" s="1" t="s">
        <v>282</v>
      </c>
      <c r="AL81" s="1">
        <v>150</v>
      </c>
      <c r="AM81" s="1">
        <v>627</v>
      </c>
      <c r="AN81" s="2">
        <v>41640</v>
      </c>
      <c r="AO81" s="1">
        <v>30</v>
      </c>
      <c r="AP81" s="1">
        <v>125</v>
      </c>
      <c r="AQ81" s="1" t="s">
        <v>1269</v>
      </c>
      <c r="AR81" s="1" t="s">
        <v>11</v>
      </c>
      <c r="AS81" s="1" t="s">
        <v>1273</v>
      </c>
      <c r="AT81" s="1" t="s">
        <v>10</v>
      </c>
      <c r="AU81" s="1" t="s">
        <v>1277</v>
      </c>
      <c r="AV81" s="1" t="s">
        <v>9</v>
      </c>
      <c r="AZ81" s="1">
        <v>30</v>
      </c>
      <c r="BA81" s="1">
        <v>125</v>
      </c>
      <c r="BB81" s="2">
        <v>41640</v>
      </c>
      <c r="BC81" s="1">
        <v>36</v>
      </c>
      <c r="BD81" s="1">
        <v>150</v>
      </c>
      <c r="BE81" s="1" t="s">
        <v>1285</v>
      </c>
      <c r="BF81" s="1" t="s">
        <v>45</v>
      </c>
      <c r="BG81" s="1" t="s">
        <v>1287</v>
      </c>
      <c r="BH81" s="1" t="s">
        <v>44</v>
      </c>
      <c r="BI81" s="1" t="s">
        <v>1290</v>
      </c>
      <c r="BJ81" s="1" t="s">
        <v>43</v>
      </c>
      <c r="BN81" s="1">
        <v>36</v>
      </c>
      <c r="BO81" s="1">
        <v>150</v>
      </c>
      <c r="BP81" s="2">
        <v>41944</v>
      </c>
      <c r="BQ81" s="1">
        <v>650</v>
      </c>
      <c r="BR81" s="1">
        <v>2717</v>
      </c>
      <c r="BS81" s="1">
        <v>150</v>
      </c>
      <c r="BT81" s="1">
        <v>0</v>
      </c>
      <c r="BU81" s="1">
        <v>66</v>
      </c>
      <c r="BV81" s="1">
        <v>0</v>
      </c>
      <c r="BW81" s="1" t="s">
        <v>1291</v>
      </c>
      <c r="BX81" s="1" t="s">
        <v>1310</v>
      </c>
      <c r="BY81" s="1" t="b">
        <v>1</v>
      </c>
      <c r="BZ81" s="1" t="b">
        <v>0</v>
      </c>
      <c r="CA81" s="1" t="b">
        <v>1</v>
      </c>
      <c r="CB81" s="1" t="b">
        <v>1</v>
      </c>
      <c r="CC81" s="1" t="b">
        <v>0</v>
      </c>
      <c r="CD81" s="1" t="b">
        <v>0</v>
      </c>
      <c r="CE81" s="1" t="b">
        <v>0</v>
      </c>
      <c r="CF81" s="1" t="b">
        <v>1</v>
      </c>
      <c r="CG81" s="1" t="b">
        <v>1</v>
      </c>
      <c r="CH81" s="1" t="b">
        <v>0</v>
      </c>
      <c r="CI81" s="1" t="b">
        <v>0</v>
      </c>
      <c r="CJ81" s="1" t="s">
        <v>1167</v>
      </c>
      <c r="CK81" s="1" t="b">
        <v>0</v>
      </c>
      <c r="CM81" s="1" t="s">
        <v>1344</v>
      </c>
      <c r="CN81" s="1" t="s">
        <v>1167</v>
      </c>
      <c r="CP81" s="1" t="s">
        <v>1344</v>
      </c>
      <c r="DB81" s="1" t="s">
        <v>42</v>
      </c>
      <c r="DC81" s="1" t="b">
        <v>0</v>
      </c>
      <c r="DE81" s="1" t="s">
        <v>1351</v>
      </c>
      <c r="DJ81" s="1" t="s">
        <v>1166</v>
      </c>
      <c r="DK81" s="1" t="b">
        <v>0</v>
      </c>
      <c r="DM81" s="1" t="s">
        <v>1351</v>
      </c>
      <c r="DN81" s="1" t="s">
        <v>1346</v>
      </c>
      <c r="DO81" s="1" t="b">
        <v>0</v>
      </c>
      <c r="DQ81" s="1" t="s">
        <v>1351</v>
      </c>
      <c r="DV81" s="1" t="s">
        <v>1353</v>
      </c>
      <c r="DW81" s="1" t="s">
        <v>1353</v>
      </c>
      <c r="DX81" s="1" t="s">
        <v>1353</v>
      </c>
      <c r="EB81" s="1" t="s">
        <v>1353</v>
      </c>
      <c r="EF81" s="1" t="s">
        <v>1115</v>
      </c>
      <c r="EK81" s="1" t="b">
        <v>1</v>
      </c>
      <c r="EQ81" s="1">
        <v>14</v>
      </c>
      <c r="ER81" s="1">
        <v>2</v>
      </c>
      <c r="FE81" s="1" t="s">
        <v>1368</v>
      </c>
      <c r="FF81" s="1" t="s">
        <v>1375</v>
      </c>
      <c r="FG81" s="1" t="b">
        <v>0</v>
      </c>
      <c r="FH81" s="1" t="b">
        <v>0</v>
      </c>
      <c r="FI81" s="1" t="b">
        <v>1</v>
      </c>
      <c r="FJ81" s="1" t="b">
        <v>1</v>
      </c>
      <c r="FK81" s="1" t="b">
        <v>0</v>
      </c>
      <c r="FL81" s="1" t="s">
        <v>1379</v>
      </c>
      <c r="FM81" s="1" t="b">
        <v>1</v>
      </c>
      <c r="FN81" s="1" t="b">
        <v>1</v>
      </c>
      <c r="FO81" s="1" t="b">
        <v>0</v>
      </c>
      <c r="FP81" s="1">
        <v>4</v>
      </c>
      <c r="FQ81" s="1">
        <v>38</v>
      </c>
      <c r="FR81" s="1" t="s">
        <v>67</v>
      </c>
      <c r="FS81" s="1" t="s">
        <v>1354</v>
      </c>
      <c r="FT81" s="1" t="s">
        <v>1385</v>
      </c>
      <c r="FU81" s="1" t="s">
        <v>1077</v>
      </c>
      <c r="FV81" s="1" t="b">
        <v>0</v>
      </c>
      <c r="FW81" s="1" t="b">
        <v>1</v>
      </c>
      <c r="FY81" s="1">
        <v>216</v>
      </c>
      <c r="FZ81" s="1" t="s">
        <v>1353</v>
      </c>
      <c r="GI81" s="1" t="s">
        <v>1390</v>
      </c>
      <c r="GL81" s="1" t="s">
        <v>580</v>
      </c>
      <c r="GM81" s="1" t="s">
        <v>452</v>
      </c>
      <c r="GN81" s="1" t="s">
        <v>1367</v>
      </c>
      <c r="GP81" s="1" t="s">
        <v>1353</v>
      </c>
      <c r="GQ81" s="1" t="s">
        <v>1056</v>
      </c>
      <c r="GS81" s="1" t="s">
        <v>1368</v>
      </c>
      <c r="GU81" s="1" t="s">
        <v>1407</v>
      </c>
      <c r="GX81" s="1" t="s">
        <v>1465</v>
      </c>
      <c r="GZ81" s="1" t="s">
        <v>1469</v>
      </c>
      <c r="HB81" s="1" t="s">
        <v>1353</v>
      </c>
      <c r="HC81" s="1" t="s">
        <v>563</v>
      </c>
      <c r="HD81" s="1" t="s">
        <v>1403</v>
      </c>
      <c r="HE81" s="1" t="s">
        <v>1475</v>
      </c>
      <c r="HG81" s="1" t="s">
        <v>1353</v>
      </c>
      <c r="HH81" s="1" t="s">
        <v>35</v>
      </c>
      <c r="HJ81" s="1" t="s">
        <v>579</v>
      </c>
      <c r="HK81" s="1">
        <v>1131340</v>
      </c>
      <c r="HL81" s="1" t="s">
        <v>578</v>
      </c>
      <c r="HM81" s="1" t="s">
        <v>577</v>
      </c>
      <c r="HN81" s="1">
        <v>618</v>
      </c>
      <c r="HP81" s="1">
        <v>-1</v>
      </c>
      <c r="HQ81" s="1" t="s">
        <v>0</v>
      </c>
      <c r="HR81" s="1" t="s">
        <v>0</v>
      </c>
    </row>
    <row r="82" spans="1:226" x14ac:dyDescent="0.25">
      <c r="A82" s="2">
        <v>43439</v>
      </c>
      <c r="B82" s="2">
        <v>43465</v>
      </c>
      <c r="C82" s="1" t="s">
        <v>62</v>
      </c>
      <c r="D82" s="1" t="s">
        <v>1516</v>
      </c>
      <c r="E82" s="1" t="s">
        <v>23</v>
      </c>
      <c r="F82" s="1" t="s">
        <v>1253</v>
      </c>
      <c r="G82" s="1" t="s">
        <v>14</v>
      </c>
      <c r="H82" s="1" t="s">
        <v>806</v>
      </c>
      <c r="I82" s="1" t="s">
        <v>22</v>
      </c>
      <c r="J82" s="1" t="s">
        <v>476</v>
      </c>
      <c r="K82" s="1" t="s">
        <v>282</v>
      </c>
      <c r="L82" s="1" t="s">
        <v>452</v>
      </c>
      <c r="M82" s="1" t="s">
        <v>575</v>
      </c>
      <c r="N82" s="1">
        <v>13.488330057000001</v>
      </c>
      <c r="O82" s="1">
        <v>14.067782429199999</v>
      </c>
      <c r="P82" s="1">
        <v>303.55443036600002</v>
      </c>
      <c r="Q82" s="1" t="s">
        <v>1240</v>
      </c>
      <c r="R82" s="1" t="s">
        <v>575</v>
      </c>
      <c r="S82" s="1">
        <v>8</v>
      </c>
      <c r="T82" s="1" t="s">
        <v>1244</v>
      </c>
      <c r="V82" s="1" t="s">
        <v>1093</v>
      </c>
      <c r="Y82" s="1" t="s">
        <v>1247</v>
      </c>
      <c r="Z82" s="1" t="b">
        <v>1</v>
      </c>
      <c r="AA82" s="1" t="b">
        <v>0</v>
      </c>
      <c r="AB82" s="1" t="b">
        <v>0</v>
      </c>
      <c r="AD82" s="1">
        <v>70</v>
      </c>
      <c r="AE82" s="1">
        <v>292</v>
      </c>
      <c r="AF82" s="1" t="s">
        <v>1253</v>
      </c>
      <c r="AG82" s="1" t="s">
        <v>14</v>
      </c>
      <c r="AH82" s="1" t="s">
        <v>806</v>
      </c>
      <c r="AI82" s="1" t="s">
        <v>22</v>
      </c>
      <c r="AJ82" s="1" t="s">
        <v>476</v>
      </c>
      <c r="AK82" s="1" t="s">
        <v>282</v>
      </c>
      <c r="AL82" s="1">
        <v>70</v>
      </c>
      <c r="AM82" s="1">
        <v>292</v>
      </c>
      <c r="AN82" s="2">
        <v>42005</v>
      </c>
      <c r="BQ82" s="1">
        <v>0</v>
      </c>
      <c r="BR82" s="1">
        <v>0</v>
      </c>
      <c r="BS82" s="1">
        <v>70</v>
      </c>
      <c r="BT82" s="1">
        <v>0</v>
      </c>
      <c r="BU82" s="1">
        <v>0</v>
      </c>
      <c r="BV82" s="1">
        <v>0</v>
      </c>
      <c r="BW82" s="1" t="s">
        <v>1291</v>
      </c>
      <c r="BX82" s="1" t="s">
        <v>1311</v>
      </c>
      <c r="BY82" s="1" t="b">
        <v>1</v>
      </c>
      <c r="BZ82" s="1" t="b">
        <v>0</v>
      </c>
      <c r="CA82" s="1" t="b">
        <v>1</v>
      </c>
      <c r="CB82" s="1" t="b">
        <v>0</v>
      </c>
      <c r="CC82" s="1" t="b">
        <v>0</v>
      </c>
      <c r="CD82" s="1" t="b">
        <v>1</v>
      </c>
      <c r="CE82" s="1" t="b">
        <v>0</v>
      </c>
      <c r="CF82" s="1" t="b">
        <v>0</v>
      </c>
      <c r="CG82" s="1" t="b">
        <v>1</v>
      </c>
      <c r="CH82" s="1" t="b">
        <v>0</v>
      </c>
      <c r="CI82" s="1" t="b">
        <v>0</v>
      </c>
      <c r="CJ82" s="1" t="s">
        <v>1343</v>
      </c>
      <c r="CK82" s="1" t="b">
        <v>0</v>
      </c>
      <c r="CL82" s="1" t="s">
        <v>4</v>
      </c>
      <c r="CM82" s="1" t="s">
        <v>1344</v>
      </c>
      <c r="CN82" s="1" t="s">
        <v>1343</v>
      </c>
      <c r="CO82" s="1" t="s">
        <v>4</v>
      </c>
      <c r="CP82" s="1" t="s">
        <v>1344</v>
      </c>
      <c r="CX82" s="1" t="s">
        <v>1343</v>
      </c>
      <c r="CY82" s="1" t="b">
        <v>0</v>
      </c>
      <c r="CZ82" s="1" t="s">
        <v>4</v>
      </c>
      <c r="DA82" s="1" t="s">
        <v>1344</v>
      </c>
      <c r="DJ82" s="1" t="s">
        <v>1343</v>
      </c>
      <c r="DK82" s="1" t="b">
        <v>0</v>
      </c>
      <c r="DL82" s="1" t="s">
        <v>4</v>
      </c>
      <c r="DM82" s="1" t="s">
        <v>1352</v>
      </c>
      <c r="DV82" s="1" t="s">
        <v>1353</v>
      </c>
      <c r="DW82" s="1" t="s">
        <v>1353</v>
      </c>
      <c r="DX82" s="1" t="s">
        <v>1353</v>
      </c>
      <c r="EB82" s="1" t="s">
        <v>1353</v>
      </c>
      <c r="EF82" s="1" t="s">
        <v>1113</v>
      </c>
      <c r="EM82" s="1" t="b">
        <v>1</v>
      </c>
      <c r="EO82" s="1">
        <v>1</v>
      </c>
      <c r="EP82" s="1">
        <v>0</v>
      </c>
      <c r="FE82" s="1" t="s">
        <v>1367</v>
      </c>
      <c r="FF82" s="1" t="s">
        <v>131</v>
      </c>
      <c r="FG82" s="1" t="b">
        <v>1</v>
      </c>
      <c r="FH82" s="1" t="b">
        <v>0</v>
      </c>
      <c r="FI82" s="1" t="b">
        <v>0</v>
      </c>
      <c r="FJ82" s="1" t="b">
        <v>0</v>
      </c>
      <c r="FK82" s="1" t="b">
        <v>0</v>
      </c>
      <c r="FL82" s="1" t="s">
        <v>1085</v>
      </c>
      <c r="FM82" s="1" t="b">
        <v>0</v>
      </c>
      <c r="FN82" s="1" t="b">
        <v>0</v>
      </c>
      <c r="FO82" s="1" t="b">
        <v>1</v>
      </c>
      <c r="FU82" s="1" t="s">
        <v>1077</v>
      </c>
      <c r="FV82" s="1" t="b">
        <v>0</v>
      </c>
      <c r="FW82" s="1" t="b">
        <v>1</v>
      </c>
      <c r="FY82" s="1">
        <v>70</v>
      </c>
      <c r="FZ82" s="1" t="s">
        <v>1353</v>
      </c>
      <c r="GI82" s="1" t="s">
        <v>1392</v>
      </c>
      <c r="GJ82" s="1" t="s">
        <v>1394</v>
      </c>
      <c r="GL82" s="1" t="s">
        <v>576</v>
      </c>
      <c r="GM82" s="1" t="s">
        <v>575</v>
      </c>
      <c r="GN82" s="1" t="s">
        <v>1367</v>
      </c>
      <c r="GP82" s="1" t="s">
        <v>1354</v>
      </c>
      <c r="GU82" s="1" t="s">
        <v>1421</v>
      </c>
      <c r="GX82" s="1" t="s">
        <v>1465</v>
      </c>
      <c r="GZ82" s="1" t="s">
        <v>1469</v>
      </c>
      <c r="HB82" s="1" t="s">
        <v>1353</v>
      </c>
      <c r="HC82" s="1" t="s">
        <v>452</v>
      </c>
      <c r="HD82" s="1" t="s">
        <v>1406</v>
      </c>
      <c r="HE82" s="1" t="s">
        <v>1476</v>
      </c>
      <c r="HG82" s="1" t="s">
        <v>1353</v>
      </c>
      <c r="HH82" s="1" t="s">
        <v>35</v>
      </c>
      <c r="HJ82" s="1" t="s">
        <v>574</v>
      </c>
      <c r="HK82" s="1">
        <v>1131434</v>
      </c>
      <c r="HL82" s="1" t="s">
        <v>573</v>
      </c>
      <c r="HM82" s="1" t="s">
        <v>572</v>
      </c>
      <c r="HN82" s="1">
        <v>624</v>
      </c>
      <c r="HP82" s="1">
        <v>-1</v>
      </c>
      <c r="HQ82" s="1" t="s">
        <v>0</v>
      </c>
      <c r="HR82" s="1" t="s">
        <v>0</v>
      </c>
    </row>
    <row r="83" spans="1:226" x14ac:dyDescent="0.25">
      <c r="A83" s="2">
        <v>43439</v>
      </c>
      <c r="B83" s="2">
        <v>43465</v>
      </c>
      <c r="C83" s="1" t="s">
        <v>62</v>
      </c>
      <c r="D83" s="1" t="s">
        <v>1516</v>
      </c>
      <c r="E83" s="1" t="s">
        <v>23</v>
      </c>
      <c r="F83" s="1" t="s">
        <v>1253</v>
      </c>
      <c r="G83" s="1" t="s">
        <v>14</v>
      </c>
      <c r="H83" s="1" t="s">
        <v>806</v>
      </c>
      <c r="I83" s="1" t="s">
        <v>22</v>
      </c>
      <c r="J83" s="1" t="s">
        <v>476</v>
      </c>
      <c r="K83" s="1" t="s">
        <v>282</v>
      </c>
      <c r="L83" s="1" t="s">
        <v>452</v>
      </c>
      <c r="M83" s="1" t="s">
        <v>571</v>
      </c>
      <c r="N83" s="1">
        <v>13.602674202499999</v>
      </c>
      <c r="O83" s="1">
        <v>13.986299799199999</v>
      </c>
      <c r="P83" s="1">
        <v>300.00404203800002</v>
      </c>
      <c r="Q83" s="1" t="s">
        <v>1240</v>
      </c>
      <c r="R83" s="1" t="s">
        <v>570</v>
      </c>
      <c r="S83" s="1">
        <v>6</v>
      </c>
      <c r="T83" s="1" t="s">
        <v>1244</v>
      </c>
      <c r="V83" s="1" t="s">
        <v>1093</v>
      </c>
      <c r="Y83" s="1" t="s">
        <v>1247</v>
      </c>
      <c r="Z83" s="1" t="b">
        <v>1</v>
      </c>
      <c r="AA83" s="1" t="b">
        <v>0</v>
      </c>
      <c r="AB83" s="1" t="b">
        <v>0</v>
      </c>
      <c r="AD83" s="1">
        <v>178</v>
      </c>
      <c r="AE83" s="1">
        <v>744</v>
      </c>
      <c r="AF83" s="1" t="s">
        <v>1253</v>
      </c>
      <c r="AG83" s="1" t="s">
        <v>14</v>
      </c>
      <c r="AH83" s="1" t="s">
        <v>806</v>
      </c>
      <c r="AI83" s="1" t="s">
        <v>22</v>
      </c>
      <c r="AJ83" s="1" t="s">
        <v>476</v>
      </c>
      <c r="AK83" s="1" t="s">
        <v>282</v>
      </c>
      <c r="AL83" s="1">
        <v>70</v>
      </c>
      <c r="AM83" s="1">
        <v>292</v>
      </c>
      <c r="AN83" s="2">
        <v>42005</v>
      </c>
      <c r="BQ83" s="1">
        <v>0</v>
      </c>
      <c r="BR83" s="1">
        <v>0</v>
      </c>
      <c r="BS83" s="1">
        <v>178</v>
      </c>
      <c r="BT83" s="1">
        <v>0</v>
      </c>
      <c r="BU83" s="1">
        <v>0</v>
      </c>
      <c r="BV83" s="1">
        <v>0</v>
      </c>
      <c r="BW83" s="1" t="s">
        <v>1291</v>
      </c>
      <c r="BX83" s="1" t="s">
        <v>1307</v>
      </c>
      <c r="BY83" s="1" t="b">
        <v>1</v>
      </c>
      <c r="BZ83" s="1" t="b">
        <v>0</v>
      </c>
      <c r="CA83" s="1" t="b">
        <v>1</v>
      </c>
      <c r="CB83" s="1" t="b">
        <v>0</v>
      </c>
      <c r="CC83" s="1" t="b">
        <v>0</v>
      </c>
      <c r="CD83" s="1" t="b">
        <v>0</v>
      </c>
      <c r="CE83" s="1" t="b">
        <v>0</v>
      </c>
      <c r="CF83" s="1" t="b">
        <v>0</v>
      </c>
      <c r="CG83" s="1" t="b">
        <v>1</v>
      </c>
      <c r="CH83" s="1" t="b">
        <v>0</v>
      </c>
      <c r="CI83" s="1" t="b">
        <v>0</v>
      </c>
      <c r="CJ83" s="1" t="s">
        <v>1343</v>
      </c>
      <c r="CK83" s="1" t="b">
        <v>0</v>
      </c>
      <c r="CL83" s="1" t="s">
        <v>4</v>
      </c>
      <c r="CM83" s="1" t="s">
        <v>1344</v>
      </c>
      <c r="CN83" s="1" t="s">
        <v>1343</v>
      </c>
      <c r="CO83" s="1" t="s">
        <v>4</v>
      </c>
      <c r="CP83" s="1" t="s">
        <v>1344</v>
      </c>
      <c r="DJ83" s="1" t="s">
        <v>1343</v>
      </c>
      <c r="DK83" s="1" t="b">
        <v>0</v>
      </c>
      <c r="DL83" s="1" t="s">
        <v>4</v>
      </c>
      <c r="DM83" s="1" t="s">
        <v>1352</v>
      </c>
      <c r="DV83" s="1" t="s">
        <v>1353</v>
      </c>
      <c r="DW83" s="1" t="s">
        <v>1353</v>
      </c>
      <c r="DX83" s="1" t="s">
        <v>1353</v>
      </c>
      <c r="EB83" s="1" t="s">
        <v>1353</v>
      </c>
      <c r="EF83" s="1" t="s">
        <v>1115</v>
      </c>
      <c r="EK83" s="1" t="b">
        <v>1</v>
      </c>
      <c r="EQ83" s="1">
        <v>2</v>
      </c>
      <c r="ER83" s="1">
        <v>0</v>
      </c>
      <c r="FE83" s="1" t="s">
        <v>1367</v>
      </c>
      <c r="FF83" s="1" t="s">
        <v>1091</v>
      </c>
      <c r="FG83" s="1" t="b">
        <v>0</v>
      </c>
      <c r="FH83" s="1" t="b">
        <v>0</v>
      </c>
      <c r="FI83" s="1" t="b">
        <v>1</v>
      </c>
      <c r="FJ83" s="1" t="b">
        <v>0</v>
      </c>
      <c r="FK83" s="1" t="b">
        <v>0</v>
      </c>
      <c r="FL83" s="1" t="s">
        <v>1380</v>
      </c>
      <c r="FM83" s="1" t="b">
        <v>1</v>
      </c>
      <c r="FN83" s="1" t="b">
        <v>0</v>
      </c>
      <c r="FO83" s="1" t="b">
        <v>1</v>
      </c>
      <c r="FP83" s="1">
        <v>12</v>
      </c>
      <c r="FR83" s="1" t="s">
        <v>1382</v>
      </c>
      <c r="FS83" s="1" t="s">
        <v>1354</v>
      </c>
      <c r="FT83" s="1" t="s">
        <v>1385</v>
      </c>
      <c r="FU83" s="1" t="s">
        <v>1077</v>
      </c>
      <c r="FV83" s="1" t="b">
        <v>0</v>
      </c>
      <c r="FW83" s="1" t="b">
        <v>1</v>
      </c>
      <c r="FY83" s="1">
        <v>178</v>
      </c>
      <c r="FZ83" s="1" t="s">
        <v>1353</v>
      </c>
      <c r="GI83" s="1" t="s">
        <v>1093</v>
      </c>
      <c r="GJ83" s="1" t="s">
        <v>1393</v>
      </c>
      <c r="GP83" s="1" t="s">
        <v>1354</v>
      </c>
      <c r="GU83" s="1" t="s">
        <v>1421</v>
      </c>
      <c r="GX83" s="1" t="s">
        <v>1046</v>
      </c>
      <c r="GZ83" s="1" t="s">
        <v>1469</v>
      </c>
      <c r="HB83" s="1" t="s">
        <v>1353</v>
      </c>
      <c r="HC83" s="1" t="s">
        <v>569</v>
      </c>
      <c r="HD83" s="1" t="s">
        <v>1406</v>
      </c>
      <c r="HE83" s="1" t="s">
        <v>1475</v>
      </c>
      <c r="HG83" s="1" t="s">
        <v>1353</v>
      </c>
      <c r="HH83" s="1" t="s">
        <v>35</v>
      </c>
      <c r="HJ83" s="1" t="s">
        <v>568</v>
      </c>
      <c r="HK83" s="1">
        <v>1131435</v>
      </c>
      <c r="HL83" s="1" t="s">
        <v>567</v>
      </c>
      <c r="HM83" s="1" t="s">
        <v>566</v>
      </c>
      <c r="HN83" s="1">
        <v>625</v>
      </c>
      <c r="HP83" s="1">
        <v>-1</v>
      </c>
      <c r="HQ83" s="1" t="s">
        <v>0</v>
      </c>
      <c r="HR83" s="1" t="s">
        <v>0</v>
      </c>
    </row>
    <row r="84" spans="1:226" x14ac:dyDescent="0.25">
      <c r="A84" s="2">
        <v>43439</v>
      </c>
      <c r="B84" s="2">
        <v>43465</v>
      </c>
      <c r="C84" s="1" t="s">
        <v>17</v>
      </c>
      <c r="D84" s="1" t="s">
        <v>1516</v>
      </c>
      <c r="E84" s="1" t="s">
        <v>23</v>
      </c>
      <c r="F84" s="1" t="s">
        <v>1253</v>
      </c>
      <c r="G84" s="1" t="s">
        <v>14</v>
      </c>
      <c r="H84" s="1" t="s">
        <v>806</v>
      </c>
      <c r="I84" s="1" t="s">
        <v>22</v>
      </c>
      <c r="J84" s="1" t="s">
        <v>476</v>
      </c>
      <c r="K84" s="1" t="s">
        <v>282</v>
      </c>
      <c r="L84" s="1" t="s">
        <v>452</v>
      </c>
      <c r="M84" s="1" t="s">
        <v>565</v>
      </c>
      <c r="N84" s="1">
        <v>13.502332726000001</v>
      </c>
      <c r="O84" s="1">
        <v>14.1129277876</v>
      </c>
      <c r="P84" s="1">
        <v>292.52590610599998</v>
      </c>
      <c r="Q84" s="1" t="s">
        <v>1240</v>
      </c>
      <c r="R84" s="1" t="s">
        <v>564</v>
      </c>
      <c r="S84" s="1">
        <v>2</v>
      </c>
      <c r="T84" s="1" t="s">
        <v>1244</v>
      </c>
      <c r="V84" s="1" t="s">
        <v>1093</v>
      </c>
      <c r="Y84" s="1" t="s">
        <v>1247</v>
      </c>
      <c r="Z84" s="1" t="b">
        <v>1</v>
      </c>
      <c r="AA84" s="1" t="b">
        <v>0</v>
      </c>
      <c r="AB84" s="1" t="b">
        <v>0</v>
      </c>
      <c r="AD84" s="1">
        <v>80</v>
      </c>
      <c r="AE84" s="1">
        <v>334</v>
      </c>
      <c r="AF84" s="1" t="s">
        <v>1253</v>
      </c>
      <c r="AG84" s="1" t="s">
        <v>14</v>
      </c>
      <c r="AH84" s="1" t="s">
        <v>806</v>
      </c>
      <c r="AI84" s="1" t="s">
        <v>22</v>
      </c>
      <c r="AJ84" s="1" t="s">
        <v>476</v>
      </c>
      <c r="AK84" s="1" t="s">
        <v>282</v>
      </c>
      <c r="AL84" s="1">
        <v>80</v>
      </c>
      <c r="AM84" s="1">
        <v>334</v>
      </c>
      <c r="AN84" s="2">
        <v>42005</v>
      </c>
      <c r="BQ84" s="1">
        <v>0</v>
      </c>
      <c r="BR84" s="1">
        <v>0</v>
      </c>
      <c r="BS84" s="1">
        <v>80</v>
      </c>
      <c r="BT84" s="1">
        <v>0</v>
      </c>
      <c r="BU84" s="1">
        <v>0</v>
      </c>
      <c r="BV84" s="1">
        <v>0</v>
      </c>
      <c r="BW84" s="1" t="s">
        <v>1291</v>
      </c>
      <c r="BX84" s="1" t="s">
        <v>1181</v>
      </c>
      <c r="BY84" s="1" t="b">
        <v>1</v>
      </c>
      <c r="BZ84" s="1" t="b">
        <v>0</v>
      </c>
      <c r="CA84" s="1" t="b">
        <v>0</v>
      </c>
      <c r="CB84" s="1" t="b">
        <v>0</v>
      </c>
      <c r="CC84" s="1" t="b">
        <v>0</v>
      </c>
      <c r="CD84" s="1" t="b">
        <v>0</v>
      </c>
      <c r="CE84" s="1" t="b">
        <v>0</v>
      </c>
      <c r="CF84" s="1" t="b">
        <v>0</v>
      </c>
      <c r="CG84" s="1" t="b">
        <v>0</v>
      </c>
      <c r="CH84" s="1" t="b">
        <v>0</v>
      </c>
      <c r="CI84" s="1" t="b">
        <v>0</v>
      </c>
      <c r="CN84" s="1" t="s">
        <v>1167</v>
      </c>
      <c r="CP84" s="1" t="s">
        <v>1344</v>
      </c>
      <c r="DV84" s="1" t="s">
        <v>1353</v>
      </c>
      <c r="DW84" s="1" t="s">
        <v>1353</v>
      </c>
      <c r="DX84" s="1" t="s">
        <v>1353</v>
      </c>
      <c r="EB84" s="1" t="s">
        <v>1353</v>
      </c>
      <c r="EF84" s="1" t="s">
        <v>1117</v>
      </c>
      <c r="EI84" s="1" t="b">
        <v>1</v>
      </c>
      <c r="EW84" s="1">
        <v>1</v>
      </c>
      <c r="EX84" s="1">
        <v>1</v>
      </c>
      <c r="FE84" s="1" t="s">
        <v>1369</v>
      </c>
      <c r="FF84" s="1" t="s">
        <v>1090</v>
      </c>
      <c r="FG84" s="1" t="b">
        <v>0</v>
      </c>
      <c r="FH84" s="1" t="b">
        <v>0</v>
      </c>
      <c r="FI84" s="1" t="b">
        <v>0</v>
      </c>
      <c r="FJ84" s="1" t="b">
        <v>1</v>
      </c>
      <c r="FK84" s="1" t="b">
        <v>0</v>
      </c>
      <c r="FL84" s="1" t="s">
        <v>1085</v>
      </c>
      <c r="FM84" s="1" t="b">
        <v>0</v>
      </c>
      <c r="FN84" s="1" t="b">
        <v>0</v>
      </c>
      <c r="FO84" s="1" t="b">
        <v>1</v>
      </c>
      <c r="FU84" s="1" t="s">
        <v>1077</v>
      </c>
      <c r="FV84" s="1" t="b">
        <v>0</v>
      </c>
      <c r="FW84" s="1" t="b">
        <v>1</v>
      </c>
      <c r="FY84" s="1">
        <v>80</v>
      </c>
      <c r="FZ84" s="1" t="s">
        <v>1353</v>
      </c>
      <c r="GI84" s="1" t="s">
        <v>1093</v>
      </c>
      <c r="GJ84" s="1" t="s">
        <v>1393</v>
      </c>
      <c r="GP84" s="1" t="s">
        <v>1354</v>
      </c>
      <c r="GU84" s="1" t="s">
        <v>1416</v>
      </c>
      <c r="GX84" s="1" t="s">
        <v>1046</v>
      </c>
      <c r="GZ84" s="1" t="s">
        <v>1469</v>
      </c>
      <c r="HB84" s="1" t="s">
        <v>1353</v>
      </c>
      <c r="HC84" s="1" t="s">
        <v>563</v>
      </c>
      <c r="HD84" s="1" t="s">
        <v>1406</v>
      </c>
      <c r="HE84" s="1" t="s">
        <v>1475</v>
      </c>
      <c r="HG84" s="1" t="s">
        <v>1353</v>
      </c>
      <c r="HH84" s="1" t="s">
        <v>35</v>
      </c>
      <c r="HJ84" s="1" t="s">
        <v>562</v>
      </c>
      <c r="HK84" s="1">
        <v>1131565</v>
      </c>
      <c r="HL84" s="1" t="s">
        <v>561</v>
      </c>
      <c r="HM84" s="1" t="s">
        <v>560</v>
      </c>
      <c r="HN84" s="1">
        <v>630</v>
      </c>
      <c r="HP84" s="1">
        <v>-1</v>
      </c>
      <c r="HQ84" s="1" t="s">
        <v>0</v>
      </c>
      <c r="HR84" s="1" t="s">
        <v>0</v>
      </c>
    </row>
    <row r="85" spans="1:226" x14ac:dyDescent="0.25">
      <c r="A85" s="2">
        <v>43439</v>
      </c>
      <c r="B85" s="2">
        <v>43465</v>
      </c>
      <c r="C85" s="1" t="s">
        <v>17</v>
      </c>
      <c r="D85" s="1" t="s">
        <v>1516</v>
      </c>
      <c r="E85" s="1" t="s">
        <v>23</v>
      </c>
      <c r="F85" s="1" t="s">
        <v>1253</v>
      </c>
      <c r="G85" s="1" t="s">
        <v>14</v>
      </c>
      <c r="H85" s="1" t="s">
        <v>806</v>
      </c>
      <c r="I85" s="1" t="s">
        <v>22</v>
      </c>
      <c r="J85" s="1" t="s">
        <v>476</v>
      </c>
      <c r="K85" s="1" t="s">
        <v>282</v>
      </c>
      <c r="L85" s="1" t="s">
        <v>452</v>
      </c>
      <c r="M85" s="1" t="s">
        <v>559</v>
      </c>
      <c r="N85" s="1">
        <v>13.658718389300001</v>
      </c>
      <c r="O85" s="1">
        <v>13.932869694200001</v>
      </c>
      <c r="P85" s="1">
        <v>294.52293697599998</v>
      </c>
      <c r="Q85" s="1" t="s">
        <v>1240</v>
      </c>
      <c r="R85" s="1" t="s">
        <v>440</v>
      </c>
      <c r="S85" s="1">
        <v>17</v>
      </c>
      <c r="T85" s="1" t="s">
        <v>1244</v>
      </c>
      <c r="V85" s="1" t="s">
        <v>1093</v>
      </c>
      <c r="Y85" s="1" t="s">
        <v>1247</v>
      </c>
      <c r="Z85" s="1" t="b">
        <v>1</v>
      </c>
      <c r="AA85" s="1" t="b">
        <v>0</v>
      </c>
      <c r="AB85" s="1" t="b">
        <v>0</v>
      </c>
      <c r="AD85" s="1">
        <v>115</v>
      </c>
      <c r="AE85" s="1">
        <v>481</v>
      </c>
      <c r="AF85" s="1" t="s">
        <v>1253</v>
      </c>
      <c r="AG85" s="1" t="s">
        <v>14</v>
      </c>
      <c r="AH85" s="1" t="s">
        <v>806</v>
      </c>
      <c r="AI85" s="1" t="s">
        <v>22</v>
      </c>
      <c r="AJ85" s="1" t="s">
        <v>476</v>
      </c>
      <c r="AK85" s="1" t="s">
        <v>282</v>
      </c>
      <c r="AL85" s="1">
        <v>115</v>
      </c>
      <c r="AM85" s="1">
        <v>481</v>
      </c>
      <c r="AN85" s="2">
        <v>42005</v>
      </c>
      <c r="BQ85" s="1">
        <v>0</v>
      </c>
      <c r="BR85" s="1">
        <v>0</v>
      </c>
      <c r="BS85" s="1">
        <v>115</v>
      </c>
      <c r="BT85" s="1">
        <v>0</v>
      </c>
      <c r="BU85" s="1">
        <v>0</v>
      </c>
      <c r="BV85" s="1">
        <v>0</v>
      </c>
      <c r="BW85" s="1" t="s">
        <v>1291</v>
      </c>
      <c r="BX85" s="1" t="s">
        <v>1173</v>
      </c>
      <c r="BY85" s="1" t="b">
        <v>0</v>
      </c>
      <c r="BZ85" s="1" t="b">
        <v>0</v>
      </c>
      <c r="CA85" s="1" t="b">
        <v>0</v>
      </c>
      <c r="CB85" s="1" t="b">
        <v>0</v>
      </c>
      <c r="CC85" s="1" t="b">
        <v>0</v>
      </c>
      <c r="CD85" s="1" t="b">
        <v>0</v>
      </c>
      <c r="CE85" s="1" t="b">
        <v>0</v>
      </c>
      <c r="CF85" s="1" t="b">
        <v>0</v>
      </c>
      <c r="CG85" s="1" t="b">
        <v>1</v>
      </c>
      <c r="CH85" s="1" t="b">
        <v>0</v>
      </c>
      <c r="CI85" s="1" t="b">
        <v>0</v>
      </c>
      <c r="CJ85" s="1" t="s">
        <v>1167</v>
      </c>
      <c r="CK85" s="1" t="b">
        <v>0</v>
      </c>
      <c r="CM85" s="1" t="s">
        <v>1345</v>
      </c>
      <c r="DV85" s="1" t="s">
        <v>1353</v>
      </c>
      <c r="DW85" s="1" t="s">
        <v>1353</v>
      </c>
      <c r="DX85" s="1" t="s">
        <v>1353</v>
      </c>
      <c r="EB85" s="1" t="s">
        <v>1353</v>
      </c>
      <c r="EF85" s="1" t="s">
        <v>1359</v>
      </c>
      <c r="EI85" s="1" t="b">
        <v>1</v>
      </c>
      <c r="EK85" s="1" t="b">
        <v>1</v>
      </c>
      <c r="EQ85" s="1">
        <v>0</v>
      </c>
      <c r="ER85" s="1">
        <v>1</v>
      </c>
      <c r="EW85" s="1">
        <v>1</v>
      </c>
      <c r="EX85" s="1">
        <v>1</v>
      </c>
      <c r="FE85" s="1" t="s">
        <v>1367</v>
      </c>
      <c r="FF85" s="1" t="s">
        <v>1090</v>
      </c>
      <c r="FG85" s="1" t="b">
        <v>0</v>
      </c>
      <c r="FH85" s="1" t="b">
        <v>0</v>
      </c>
      <c r="FI85" s="1" t="b">
        <v>0</v>
      </c>
      <c r="FJ85" s="1" t="b">
        <v>1</v>
      </c>
      <c r="FK85" s="1" t="b">
        <v>0</v>
      </c>
      <c r="FL85" s="1" t="s">
        <v>1085</v>
      </c>
      <c r="FM85" s="1" t="b">
        <v>0</v>
      </c>
      <c r="FN85" s="1" t="b">
        <v>0</v>
      </c>
      <c r="FO85" s="1" t="b">
        <v>1</v>
      </c>
      <c r="FU85" s="1" t="s">
        <v>1077</v>
      </c>
      <c r="FV85" s="1" t="b">
        <v>0</v>
      </c>
      <c r="FW85" s="1" t="b">
        <v>1</v>
      </c>
      <c r="FY85" s="1">
        <v>115</v>
      </c>
      <c r="FZ85" s="1" t="s">
        <v>1353</v>
      </c>
      <c r="GI85" s="1" t="s">
        <v>1093</v>
      </c>
      <c r="GJ85" s="1" t="s">
        <v>1393</v>
      </c>
      <c r="GP85" s="1" t="s">
        <v>1354</v>
      </c>
      <c r="GU85" s="1" t="s">
        <v>1416</v>
      </c>
      <c r="GX85" s="1" t="s">
        <v>1461</v>
      </c>
      <c r="GZ85" s="1" t="s">
        <v>1469</v>
      </c>
      <c r="HB85" s="1" t="s">
        <v>1353</v>
      </c>
      <c r="HC85" s="1" t="s">
        <v>456</v>
      </c>
      <c r="HD85" s="1" t="s">
        <v>1474</v>
      </c>
      <c r="HE85" s="1" t="s">
        <v>1475</v>
      </c>
      <c r="HG85" s="1" t="s">
        <v>1353</v>
      </c>
      <c r="HH85" s="1" t="s">
        <v>35</v>
      </c>
      <c r="HJ85" s="1" t="s">
        <v>558</v>
      </c>
      <c r="HK85" s="1">
        <v>1131567</v>
      </c>
      <c r="HL85" s="1" t="s">
        <v>557</v>
      </c>
      <c r="HM85" s="1" t="s">
        <v>556</v>
      </c>
      <c r="HN85" s="1">
        <v>631</v>
      </c>
      <c r="HP85" s="1">
        <v>-1</v>
      </c>
      <c r="HQ85" s="1" t="s">
        <v>0</v>
      </c>
      <c r="HR85" s="1" t="s">
        <v>0</v>
      </c>
    </row>
    <row r="86" spans="1:226" x14ac:dyDescent="0.25">
      <c r="A86" s="2">
        <v>43439</v>
      </c>
      <c r="B86" s="2">
        <v>43465</v>
      </c>
      <c r="C86" s="1" t="s">
        <v>17</v>
      </c>
      <c r="D86" s="1" t="s">
        <v>1516</v>
      </c>
      <c r="E86" s="1" t="s">
        <v>23</v>
      </c>
      <c r="F86" s="1" t="s">
        <v>1253</v>
      </c>
      <c r="G86" s="1" t="s">
        <v>14</v>
      </c>
      <c r="H86" s="1" t="s">
        <v>806</v>
      </c>
      <c r="I86" s="1" t="s">
        <v>22</v>
      </c>
      <c r="J86" s="1" t="s">
        <v>476</v>
      </c>
      <c r="K86" s="1" t="s">
        <v>282</v>
      </c>
      <c r="L86" s="1" t="s">
        <v>555</v>
      </c>
      <c r="M86" s="1" t="s">
        <v>555</v>
      </c>
      <c r="N86" s="1">
        <v>13.475745557</v>
      </c>
      <c r="O86" s="1">
        <v>14.0791657718</v>
      </c>
      <c r="P86" s="1">
        <v>278.37649702200002</v>
      </c>
      <c r="Q86" s="1" t="s">
        <v>1240</v>
      </c>
      <c r="R86" s="1" t="s">
        <v>554</v>
      </c>
      <c r="S86" s="1">
        <v>6</v>
      </c>
      <c r="T86" s="1" t="s">
        <v>1243</v>
      </c>
      <c r="V86" s="1" t="s">
        <v>1093</v>
      </c>
      <c r="Y86" s="1" t="s">
        <v>1247</v>
      </c>
      <c r="Z86" s="1" t="b">
        <v>1</v>
      </c>
      <c r="AA86" s="1" t="b">
        <v>0</v>
      </c>
      <c r="AB86" s="1" t="b">
        <v>0</v>
      </c>
      <c r="AD86" s="1">
        <v>72</v>
      </c>
      <c r="AE86" s="1">
        <v>300</v>
      </c>
      <c r="AF86" s="1" t="s">
        <v>1253</v>
      </c>
      <c r="AG86" s="1" t="s">
        <v>14</v>
      </c>
      <c r="AH86" s="1" t="s">
        <v>806</v>
      </c>
      <c r="AI86" s="1" t="s">
        <v>22</v>
      </c>
      <c r="AJ86" s="1" t="s">
        <v>476</v>
      </c>
      <c r="AK86" s="1" t="s">
        <v>282</v>
      </c>
      <c r="AL86" s="1">
        <v>72</v>
      </c>
      <c r="AM86" s="1">
        <v>300</v>
      </c>
      <c r="AN86" s="2">
        <v>42005</v>
      </c>
      <c r="BQ86" s="1">
        <v>20</v>
      </c>
      <c r="BR86" s="1">
        <v>84</v>
      </c>
      <c r="BS86" s="1">
        <v>72</v>
      </c>
      <c r="BT86" s="1">
        <v>0</v>
      </c>
      <c r="BU86" s="1">
        <v>0</v>
      </c>
      <c r="BV86" s="1">
        <v>0</v>
      </c>
      <c r="BW86" s="1" t="s">
        <v>1291</v>
      </c>
      <c r="BX86" s="1" t="s">
        <v>1173</v>
      </c>
      <c r="BY86" s="1" t="b">
        <v>0</v>
      </c>
      <c r="BZ86" s="1" t="b">
        <v>0</v>
      </c>
      <c r="CA86" s="1" t="b">
        <v>0</v>
      </c>
      <c r="CB86" s="1" t="b">
        <v>0</v>
      </c>
      <c r="CC86" s="1" t="b">
        <v>0</v>
      </c>
      <c r="CD86" s="1" t="b">
        <v>0</v>
      </c>
      <c r="CE86" s="1" t="b">
        <v>0</v>
      </c>
      <c r="CF86" s="1" t="b">
        <v>0</v>
      </c>
      <c r="CG86" s="1" t="b">
        <v>1</v>
      </c>
      <c r="CH86" s="1" t="b">
        <v>0</v>
      </c>
      <c r="CI86" s="1" t="b">
        <v>0</v>
      </c>
      <c r="CJ86" s="1" t="s">
        <v>1166</v>
      </c>
      <c r="CK86" s="1" t="b">
        <v>0</v>
      </c>
      <c r="CM86" s="1" t="s">
        <v>1344</v>
      </c>
      <c r="DV86" s="1" t="s">
        <v>1353</v>
      </c>
      <c r="DW86" s="1" t="s">
        <v>1353</v>
      </c>
      <c r="DX86" s="1" t="s">
        <v>1353</v>
      </c>
      <c r="EB86" s="1" t="s">
        <v>1353</v>
      </c>
      <c r="EF86" s="1" t="s">
        <v>1113</v>
      </c>
      <c r="EM86" s="1" t="b">
        <v>1</v>
      </c>
      <c r="EO86" s="1">
        <v>1</v>
      </c>
      <c r="EP86" s="1">
        <v>0</v>
      </c>
      <c r="FE86" s="1" t="s">
        <v>1368</v>
      </c>
      <c r="FF86" s="1" t="s">
        <v>1092</v>
      </c>
      <c r="FG86" s="1" t="b">
        <v>0</v>
      </c>
      <c r="FH86" s="1" t="b">
        <v>1</v>
      </c>
      <c r="FI86" s="1" t="b">
        <v>0</v>
      </c>
      <c r="FJ86" s="1" t="b">
        <v>0</v>
      </c>
      <c r="FK86" s="1" t="b">
        <v>0</v>
      </c>
      <c r="FL86" s="1" t="s">
        <v>1085</v>
      </c>
      <c r="FM86" s="1" t="b">
        <v>0</v>
      </c>
      <c r="FN86" s="1" t="b">
        <v>0</v>
      </c>
      <c r="FO86" s="1" t="b">
        <v>1</v>
      </c>
      <c r="FU86" s="1" t="s">
        <v>1077</v>
      </c>
      <c r="FV86" s="1" t="b">
        <v>0</v>
      </c>
      <c r="FW86" s="1" t="b">
        <v>1</v>
      </c>
      <c r="FY86" s="1">
        <v>72</v>
      </c>
      <c r="FZ86" s="1" t="s">
        <v>1293</v>
      </c>
      <c r="GI86" s="1" t="s">
        <v>1093</v>
      </c>
      <c r="GJ86" s="1" t="s">
        <v>1393</v>
      </c>
      <c r="GP86" s="1" t="s">
        <v>1354</v>
      </c>
      <c r="GU86" s="1" t="s">
        <v>1050</v>
      </c>
      <c r="GX86" s="1" t="s">
        <v>1465</v>
      </c>
      <c r="GZ86" s="1" t="s">
        <v>1469</v>
      </c>
      <c r="HB86" s="1" t="s">
        <v>1353</v>
      </c>
      <c r="HC86" s="1" t="s">
        <v>553</v>
      </c>
      <c r="HD86" s="1" t="s">
        <v>1406</v>
      </c>
      <c r="HE86" s="1" t="s">
        <v>1475</v>
      </c>
      <c r="HG86" s="1" t="s">
        <v>1353</v>
      </c>
      <c r="HH86" s="1" t="s">
        <v>35</v>
      </c>
      <c r="HJ86" s="1" t="s">
        <v>552</v>
      </c>
      <c r="HK86" s="1">
        <v>1131596</v>
      </c>
      <c r="HL86" s="1" t="s">
        <v>551</v>
      </c>
      <c r="HM86" s="1" t="s">
        <v>550</v>
      </c>
      <c r="HN86" s="1">
        <v>635</v>
      </c>
      <c r="HP86" s="1">
        <v>-1</v>
      </c>
      <c r="HQ86" s="1" t="s">
        <v>0</v>
      </c>
      <c r="HR86" s="1" t="s">
        <v>0</v>
      </c>
    </row>
    <row r="87" spans="1:226" x14ac:dyDescent="0.25">
      <c r="A87" s="2">
        <v>43439</v>
      </c>
      <c r="B87" s="2">
        <v>43465</v>
      </c>
      <c r="C87" s="1" t="s">
        <v>17</v>
      </c>
      <c r="D87" s="1" t="s">
        <v>1516</v>
      </c>
      <c r="E87" s="1" t="s">
        <v>23</v>
      </c>
      <c r="F87" s="1" t="s">
        <v>1253</v>
      </c>
      <c r="G87" s="1" t="s">
        <v>14</v>
      </c>
      <c r="H87" s="1" t="s">
        <v>1258</v>
      </c>
      <c r="I87" s="1" t="s">
        <v>60</v>
      </c>
      <c r="J87" s="1" t="s">
        <v>1262</v>
      </c>
      <c r="K87" s="1" t="s">
        <v>401</v>
      </c>
      <c r="L87" s="1" t="s">
        <v>549</v>
      </c>
      <c r="M87" s="1" t="s">
        <v>549</v>
      </c>
      <c r="N87" s="1">
        <v>14.0138465022</v>
      </c>
      <c r="O87" s="1">
        <v>14.0402426137</v>
      </c>
      <c r="P87" s="1">
        <v>294.63124998799998</v>
      </c>
      <c r="Q87" s="1" t="s">
        <v>1240</v>
      </c>
      <c r="R87" s="1" t="s">
        <v>490</v>
      </c>
      <c r="S87" s="1">
        <v>13</v>
      </c>
      <c r="T87" s="1" t="s">
        <v>1244</v>
      </c>
      <c r="V87" s="1" t="s">
        <v>1093</v>
      </c>
      <c r="Y87" s="1" t="s">
        <v>1249</v>
      </c>
      <c r="Z87" s="1" t="b">
        <v>1</v>
      </c>
      <c r="AA87" s="1" t="b">
        <v>1</v>
      </c>
      <c r="AB87" s="1" t="b">
        <v>0</v>
      </c>
      <c r="AD87" s="1">
        <v>347</v>
      </c>
      <c r="AE87" s="1">
        <v>1189</v>
      </c>
      <c r="AF87" s="1" t="s">
        <v>1253</v>
      </c>
      <c r="AG87" s="1" t="s">
        <v>14</v>
      </c>
      <c r="AH87" s="1" t="s">
        <v>1258</v>
      </c>
      <c r="AI87" s="1" t="s">
        <v>60</v>
      </c>
      <c r="AJ87" s="1" t="s">
        <v>1263</v>
      </c>
      <c r="AK87" s="1" t="s">
        <v>59</v>
      </c>
      <c r="AL87" s="1">
        <v>347</v>
      </c>
      <c r="AM87" s="1">
        <v>1189</v>
      </c>
      <c r="AN87" s="2">
        <v>42005</v>
      </c>
      <c r="AO87" s="1">
        <v>19</v>
      </c>
      <c r="AP87" s="1">
        <v>68</v>
      </c>
      <c r="AQ87" s="1" t="s">
        <v>1271</v>
      </c>
      <c r="AR87" s="1" t="s">
        <v>79</v>
      </c>
      <c r="AS87" s="1" t="s">
        <v>1274</v>
      </c>
      <c r="AT87" s="1" t="s">
        <v>78</v>
      </c>
      <c r="AU87" s="1" t="s">
        <v>1274</v>
      </c>
      <c r="AV87" s="1" t="s">
        <v>77</v>
      </c>
      <c r="AZ87" s="1">
        <v>19</v>
      </c>
      <c r="BA87" s="1">
        <v>68</v>
      </c>
      <c r="BB87" s="2">
        <v>42005</v>
      </c>
      <c r="BQ87" s="1">
        <v>0</v>
      </c>
      <c r="BR87" s="1">
        <v>0</v>
      </c>
      <c r="BS87" s="1">
        <v>347</v>
      </c>
      <c r="BT87" s="1">
        <v>0</v>
      </c>
      <c r="BU87" s="1">
        <v>1</v>
      </c>
      <c r="BV87" s="1">
        <v>0</v>
      </c>
      <c r="BW87" s="1" t="s">
        <v>1291</v>
      </c>
      <c r="BX87" s="1" t="s">
        <v>1300</v>
      </c>
      <c r="BY87" s="1" t="b">
        <v>1</v>
      </c>
      <c r="BZ87" s="1" t="b">
        <v>1</v>
      </c>
      <c r="CA87" s="1" t="b">
        <v>1</v>
      </c>
      <c r="CB87" s="1" t="b">
        <v>0</v>
      </c>
      <c r="CC87" s="1" t="b">
        <v>0</v>
      </c>
      <c r="CD87" s="1" t="b">
        <v>0</v>
      </c>
      <c r="CE87" s="1" t="b">
        <v>0</v>
      </c>
      <c r="CF87" s="1" t="b">
        <v>0</v>
      </c>
      <c r="CG87" s="1" t="b">
        <v>1</v>
      </c>
      <c r="CH87" s="1" t="b">
        <v>0</v>
      </c>
      <c r="CI87" s="1" t="b">
        <v>0</v>
      </c>
      <c r="CJ87" s="1" t="s">
        <v>1167</v>
      </c>
      <c r="CK87" s="1" t="b">
        <v>0</v>
      </c>
      <c r="CM87" s="1" t="s">
        <v>1344</v>
      </c>
      <c r="CN87" s="1" t="s">
        <v>1166</v>
      </c>
      <c r="CP87" s="1" t="s">
        <v>1344</v>
      </c>
      <c r="CQ87" s="1" t="s">
        <v>1166</v>
      </c>
      <c r="CS87" s="1" t="s">
        <v>1344</v>
      </c>
      <c r="DJ87" s="1" t="s">
        <v>1166</v>
      </c>
      <c r="DK87" s="1" t="b">
        <v>0</v>
      </c>
      <c r="DM87" s="1" t="s">
        <v>1352</v>
      </c>
      <c r="DV87" s="1" t="s">
        <v>1353</v>
      </c>
      <c r="DW87" s="1" t="s">
        <v>75</v>
      </c>
      <c r="DX87" s="1" t="s">
        <v>1353</v>
      </c>
      <c r="EB87" s="1" t="s">
        <v>1353</v>
      </c>
      <c r="EF87" s="1" t="s">
        <v>1115</v>
      </c>
      <c r="EK87" s="1" t="b">
        <v>1</v>
      </c>
      <c r="EQ87" s="1">
        <v>3</v>
      </c>
      <c r="ER87" s="1">
        <v>0</v>
      </c>
      <c r="FE87" s="1" t="s">
        <v>1368</v>
      </c>
      <c r="FF87" s="1" t="s">
        <v>1372</v>
      </c>
      <c r="FG87" s="1" t="b">
        <v>0</v>
      </c>
      <c r="FH87" s="1" t="b">
        <v>1</v>
      </c>
      <c r="FI87" s="1" t="b">
        <v>1</v>
      </c>
      <c r="FJ87" s="1" t="b">
        <v>0</v>
      </c>
      <c r="FK87" s="1" t="b">
        <v>0</v>
      </c>
      <c r="FL87" s="1" t="s">
        <v>1087</v>
      </c>
      <c r="FM87" s="1" t="b">
        <v>1</v>
      </c>
      <c r="FN87" s="1" t="b">
        <v>0</v>
      </c>
      <c r="FO87" s="1" t="b">
        <v>0</v>
      </c>
      <c r="FP87" s="1">
        <v>25</v>
      </c>
      <c r="FR87" s="1" t="s">
        <v>67</v>
      </c>
      <c r="FS87" s="1" t="s">
        <v>1383</v>
      </c>
      <c r="FT87" s="1" t="s">
        <v>1386</v>
      </c>
      <c r="FU87" s="1" t="s">
        <v>1078</v>
      </c>
      <c r="FV87" s="1" t="b">
        <v>1</v>
      </c>
      <c r="FW87" s="1" t="b">
        <v>0</v>
      </c>
      <c r="FX87" s="1">
        <v>347</v>
      </c>
      <c r="FZ87" s="1" t="s">
        <v>1353</v>
      </c>
      <c r="GI87" s="1" t="s">
        <v>1093</v>
      </c>
      <c r="GJ87" s="1" t="s">
        <v>1393</v>
      </c>
      <c r="GP87" s="1" t="s">
        <v>1353</v>
      </c>
      <c r="GQ87" s="1" t="s">
        <v>1055</v>
      </c>
      <c r="GS87" s="1" t="s">
        <v>1368</v>
      </c>
      <c r="GU87" s="1" t="s">
        <v>1425</v>
      </c>
      <c r="GX87" s="1" t="s">
        <v>1461</v>
      </c>
      <c r="GZ87" s="1" t="s">
        <v>1471</v>
      </c>
      <c r="HA87" s="1" t="s">
        <v>8</v>
      </c>
      <c r="HB87" s="1" t="s">
        <v>1353</v>
      </c>
      <c r="HC87" s="1" t="s">
        <v>548</v>
      </c>
      <c r="HD87" s="1" t="s">
        <v>1474</v>
      </c>
      <c r="HE87" s="1" t="s">
        <v>1475</v>
      </c>
      <c r="HG87" s="1" t="s">
        <v>1353</v>
      </c>
      <c r="HH87" s="1" t="s">
        <v>5</v>
      </c>
      <c r="HJ87" s="1" t="s">
        <v>547</v>
      </c>
      <c r="HK87" s="1">
        <v>1156855</v>
      </c>
      <c r="HL87" s="1" t="s">
        <v>546</v>
      </c>
      <c r="HM87" s="1" t="s">
        <v>545</v>
      </c>
      <c r="HN87" s="1">
        <v>641</v>
      </c>
      <c r="HP87" s="1">
        <v>-1</v>
      </c>
      <c r="HQ87" s="1" t="s">
        <v>0</v>
      </c>
      <c r="HR87" s="1" t="s">
        <v>0</v>
      </c>
    </row>
    <row r="88" spans="1:226" x14ac:dyDescent="0.25">
      <c r="A88" s="2">
        <v>43439</v>
      </c>
      <c r="B88" s="2">
        <v>43465</v>
      </c>
      <c r="C88" s="1" t="s">
        <v>17</v>
      </c>
      <c r="D88" s="1" t="s">
        <v>1516</v>
      </c>
      <c r="E88" s="1" t="s">
        <v>23</v>
      </c>
      <c r="F88" s="1" t="s">
        <v>1253</v>
      </c>
      <c r="G88" s="1" t="s">
        <v>14</v>
      </c>
      <c r="H88" s="1" t="s">
        <v>1258</v>
      </c>
      <c r="I88" s="1" t="s">
        <v>60</v>
      </c>
      <c r="J88" s="1" t="s">
        <v>1262</v>
      </c>
      <c r="K88" s="1" t="s">
        <v>401</v>
      </c>
      <c r="L88" s="1" t="s">
        <v>544</v>
      </c>
      <c r="M88" s="1" t="s">
        <v>544</v>
      </c>
      <c r="N88" s="1">
        <v>14.044074283700001</v>
      </c>
      <c r="O88" s="1">
        <v>14.1291146979</v>
      </c>
      <c r="P88" s="1">
        <v>304.61843658599997</v>
      </c>
      <c r="Q88" s="1" t="s">
        <v>1240</v>
      </c>
      <c r="R88" s="1" t="s">
        <v>490</v>
      </c>
      <c r="S88" s="1">
        <v>16</v>
      </c>
      <c r="T88" s="1" t="s">
        <v>1244</v>
      </c>
      <c r="V88" s="1" t="s">
        <v>1093</v>
      </c>
      <c r="Y88" s="1" t="s">
        <v>1247</v>
      </c>
      <c r="Z88" s="1" t="b">
        <v>1</v>
      </c>
      <c r="AA88" s="1" t="b">
        <v>0</v>
      </c>
      <c r="AB88" s="1" t="b">
        <v>0</v>
      </c>
      <c r="AD88" s="1">
        <v>50</v>
      </c>
      <c r="AE88" s="1">
        <v>210</v>
      </c>
      <c r="AF88" s="1" t="s">
        <v>1253</v>
      </c>
      <c r="AG88" s="1" t="s">
        <v>14</v>
      </c>
      <c r="AH88" s="1" t="s">
        <v>1258</v>
      </c>
      <c r="AI88" s="1" t="s">
        <v>60</v>
      </c>
      <c r="AJ88" s="1" t="s">
        <v>1263</v>
      </c>
      <c r="AK88" s="1" t="s">
        <v>59</v>
      </c>
      <c r="AL88" s="1">
        <v>50</v>
      </c>
      <c r="AM88" s="1">
        <v>210</v>
      </c>
      <c r="AN88" s="2">
        <v>42736</v>
      </c>
      <c r="BQ88" s="1">
        <v>0</v>
      </c>
      <c r="BR88" s="1">
        <v>0</v>
      </c>
      <c r="BS88" s="1">
        <v>50</v>
      </c>
      <c r="BT88" s="1">
        <v>0</v>
      </c>
      <c r="BU88" s="1">
        <v>0</v>
      </c>
      <c r="BV88" s="1">
        <v>0</v>
      </c>
      <c r="BW88" s="1" t="s">
        <v>1291</v>
      </c>
      <c r="BX88" s="1" t="s">
        <v>1341</v>
      </c>
      <c r="BY88" s="1" t="b">
        <v>0</v>
      </c>
      <c r="BZ88" s="1" t="b">
        <v>0</v>
      </c>
      <c r="CA88" s="1" t="b">
        <v>0</v>
      </c>
      <c r="CB88" s="1" t="b">
        <v>0</v>
      </c>
      <c r="CC88" s="1" t="b">
        <v>0</v>
      </c>
      <c r="CD88" s="1" t="b">
        <v>0</v>
      </c>
      <c r="CE88" s="1" t="b">
        <v>0</v>
      </c>
      <c r="CF88" s="1" t="b">
        <v>0</v>
      </c>
      <c r="CG88" s="1" t="b">
        <v>0</v>
      </c>
      <c r="CH88" s="1" t="b">
        <v>0</v>
      </c>
      <c r="CI88" s="1" t="b">
        <v>1</v>
      </c>
      <c r="DV88" s="1" t="s">
        <v>1353</v>
      </c>
      <c r="DW88" s="1" t="s">
        <v>1353</v>
      </c>
      <c r="DX88" s="1" t="s">
        <v>1353</v>
      </c>
      <c r="EB88" s="1" t="s">
        <v>1353</v>
      </c>
      <c r="EF88" s="1" t="s">
        <v>1113</v>
      </c>
      <c r="EM88" s="1" t="b">
        <v>1</v>
      </c>
      <c r="EO88" s="1">
        <v>1</v>
      </c>
      <c r="EP88" s="1">
        <v>0</v>
      </c>
      <c r="FE88" s="1" t="s">
        <v>1368</v>
      </c>
      <c r="FF88" s="1" t="s">
        <v>1372</v>
      </c>
      <c r="FG88" s="1" t="b">
        <v>0</v>
      </c>
      <c r="FH88" s="1" t="b">
        <v>1</v>
      </c>
      <c r="FI88" s="1" t="b">
        <v>1</v>
      </c>
      <c r="FJ88" s="1" t="b">
        <v>0</v>
      </c>
      <c r="FK88" s="1" t="b">
        <v>0</v>
      </c>
      <c r="FL88" s="1" t="s">
        <v>1087</v>
      </c>
      <c r="FM88" s="1" t="b">
        <v>1</v>
      </c>
      <c r="FN88" s="1" t="b">
        <v>0</v>
      </c>
      <c r="FO88" s="1" t="b">
        <v>0</v>
      </c>
      <c r="FP88" s="1">
        <v>10</v>
      </c>
      <c r="FR88" s="1" t="s">
        <v>67</v>
      </c>
      <c r="FS88" s="1" t="s">
        <v>1383</v>
      </c>
      <c r="FT88" s="1" t="s">
        <v>1386</v>
      </c>
      <c r="FU88" s="1" t="s">
        <v>1077</v>
      </c>
      <c r="FV88" s="1" t="b">
        <v>0</v>
      </c>
      <c r="FW88" s="1" t="b">
        <v>1</v>
      </c>
      <c r="FY88" s="1">
        <v>50</v>
      </c>
      <c r="FZ88" s="1" t="s">
        <v>1353</v>
      </c>
      <c r="GI88" s="1" t="s">
        <v>1093</v>
      </c>
      <c r="GJ88" s="1" t="s">
        <v>1393</v>
      </c>
      <c r="GP88" s="1" t="s">
        <v>1354</v>
      </c>
      <c r="GU88" s="1" t="s">
        <v>1423</v>
      </c>
      <c r="GX88" s="1" t="s">
        <v>1465</v>
      </c>
      <c r="GZ88" s="1" t="s">
        <v>1471</v>
      </c>
      <c r="HA88" s="1" t="s">
        <v>8</v>
      </c>
      <c r="HB88" s="1" t="s">
        <v>1353</v>
      </c>
      <c r="HC88" s="1" t="s">
        <v>543</v>
      </c>
      <c r="HD88" s="1" t="s">
        <v>1474</v>
      </c>
      <c r="HE88" s="1" t="s">
        <v>1477</v>
      </c>
      <c r="HG88" s="1" t="s">
        <v>1353</v>
      </c>
      <c r="HH88" s="1" t="s">
        <v>5</v>
      </c>
      <c r="HJ88" s="1" t="s">
        <v>542</v>
      </c>
      <c r="HK88" s="1">
        <v>1156856</v>
      </c>
      <c r="HL88" s="1" t="s">
        <v>541</v>
      </c>
      <c r="HM88" s="1" t="s">
        <v>540</v>
      </c>
      <c r="HN88" s="1">
        <v>642</v>
      </c>
      <c r="HP88" s="1">
        <v>-1</v>
      </c>
      <c r="HQ88" s="1" t="s">
        <v>0</v>
      </c>
      <c r="HR88" s="1" t="s">
        <v>0</v>
      </c>
    </row>
    <row r="89" spans="1:226" x14ac:dyDescent="0.25">
      <c r="A89" s="2">
        <v>43439</v>
      </c>
      <c r="B89" s="2">
        <v>43465</v>
      </c>
      <c r="C89" s="1" t="s">
        <v>17</v>
      </c>
      <c r="D89" s="1" t="s">
        <v>1516</v>
      </c>
      <c r="E89" s="1" t="s">
        <v>23</v>
      </c>
      <c r="F89" s="1" t="s">
        <v>1253</v>
      </c>
      <c r="G89" s="1" t="s">
        <v>14</v>
      </c>
      <c r="H89" s="1" t="s">
        <v>1258</v>
      </c>
      <c r="I89" s="1" t="s">
        <v>60</v>
      </c>
      <c r="J89" s="1" t="s">
        <v>1262</v>
      </c>
      <c r="K89" s="1" t="s">
        <v>401</v>
      </c>
      <c r="L89" s="1" t="s">
        <v>539</v>
      </c>
      <c r="M89" s="1" t="s">
        <v>539</v>
      </c>
      <c r="N89" s="1">
        <v>13.817858118</v>
      </c>
      <c r="O89" s="1">
        <v>14.1731303333</v>
      </c>
      <c r="P89" s="1">
        <v>299.24157659000002</v>
      </c>
      <c r="Q89" s="1" t="s">
        <v>1241</v>
      </c>
      <c r="T89" s="1" t="s">
        <v>1244</v>
      </c>
      <c r="V89" s="1" t="s">
        <v>1093</v>
      </c>
      <c r="Y89" s="1" t="s">
        <v>1249</v>
      </c>
      <c r="Z89" s="1" t="b">
        <v>1</v>
      </c>
      <c r="AA89" s="1" t="b">
        <v>1</v>
      </c>
      <c r="AB89" s="1" t="b">
        <v>0</v>
      </c>
      <c r="AD89" s="1">
        <v>37</v>
      </c>
      <c r="AE89" s="1">
        <v>155</v>
      </c>
      <c r="AF89" s="1" t="s">
        <v>1253</v>
      </c>
      <c r="AG89" s="1" t="s">
        <v>14</v>
      </c>
      <c r="AH89" s="1" t="s">
        <v>1258</v>
      </c>
      <c r="AI89" s="1" t="s">
        <v>60</v>
      </c>
      <c r="AJ89" s="1" t="s">
        <v>1263</v>
      </c>
      <c r="AK89" s="1" t="s">
        <v>59</v>
      </c>
      <c r="AL89" s="1">
        <v>37</v>
      </c>
      <c r="AM89" s="1">
        <v>155</v>
      </c>
      <c r="AN89" s="2">
        <v>42005</v>
      </c>
      <c r="AO89" s="1">
        <v>99</v>
      </c>
      <c r="AP89" s="1">
        <v>414</v>
      </c>
      <c r="AQ89" s="1" t="s">
        <v>1271</v>
      </c>
      <c r="AR89" s="1" t="s">
        <v>79</v>
      </c>
      <c r="AS89" s="1" t="s">
        <v>1274</v>
      </c>
      <c r="AT89" s="1" t="s">
        <v>78</v>
      </c>
      <c r="AU89" s="1" t="s">
        <v>1274</v>
      </c>
      <c r="AV89" s="1" t="s">
        <v>77</v>
      </c>
      <c r="AZ89" s="1">
        <v>99</v>
      </c>
      <c r="BA89" s="1">
        <v>414</v>
      </c>
      <c r="BB89" s="2">
        <v>42005</v>
      </c>
      <c r="BQ89" s="1">
        <v>0</v>
      </c>
      <c r="BR89" s="1">
        <v>0</v>
      </c>
      <c r="BS89" s="1">
        <v>136</v>
      </c>
      <c r="BT89" s="1">
        <v>0</v>
      </c>
      <c r="BU89" s="1">
        <v>0</v>
      </c>
      <c r="BV89" s="1">
        <v>0</v>
      </c>
      <c r="BW89" s="1" t="s">
        <v>1292</v>
      </c>
      <c r="BX89" s="1" t="s">
        <v>1308</v>
      </c>
      <c r="BY89" s="1" t="b">
        <v>0</v>
      </c>
      <c r="BZ89" s="1" t="b">
        <v>0</v>
      </c>
      <c r="CA89" s="1" t="b">
        <v>1</v>
      </c>
      <c r="CB89" s="1" t="b">
        <v>0</v>
      </c>
      <c r="CC89" s="1" t="b">
        <v>0</v>
      </c>
      <c r="CD89" s="1" t="b">
        <v>0</v>
      </c>
      <c r="CE89" s="1" t="b">
        <v>0</v>
      </c>
      <c r="CF89" s="1" t="b">
        <v>0</v>
      </c>
      <c r="CG89" s="1" t="b">
        <v>1</v>
      </c>
      <c r="CH89" s="1" t="b">
        <v>0</v>
      </c>
      <c r="CI89" s="1" t="b">
        <v>0</v>
      </c>
      <c r="CJ89" s="1" t="s">
        <v>1167</v>
      </c>
      <c r="CK89" s="1" t="b">
        <v>0</v>
      </c>
      <c r="CM89" s="1" t="s">
        <v>1345</v>
      </c>
      <c r="DJ89" s="1" t="s">
        <v>1166</v>
      </c>
      <c r="DK89" s="1" t="b">
        <v>0</v>
      </c>
      <c r="DM89" s="1" t="s">
        <v>1352</v>
      </c>
      <c r="DV89" s="1" t="s">
        <v>1353</v>
      </c>
      <c r="DW89" s="1" t="s">
        <v>1353</v>
      </c>
      <c r="DX89" s="1" t="s">
        <v>1353</v>
      </c>
      <c r="EB89" s="1" t="s">
        <v>1354</v>
      </c>
      <c r="EC89" s="1" t="s">
        <v>1355</v>
      </c>
      <c r="EF89" s="1" t="s">
        <v>1115</v>
      </c>
      <c r="EK89" s="1" t="b">
        <v>1</v>
      </c>
      <c r="EQ89" s="1">
        <v>3</v>
      </c>
      <c r="ER89" s="1">
        <v>1</v>
      </c>
      <c r="FE89" s="1" t="s">
        <v>1368</v>
      </c>
      <c r="FF89" s="1" t="s">
        <v>131</v>
      </c>
      <c r="FG89" s="1" t="b">
        <v>1</v>
      </c>
      <c r="FH89" s="1" t="b">
        <v>0</v>
      </c>
      <c r="FI89" s="1" t="b">
        <v>0</v>
      </c>
      <c r="FJ89" s="1" t="b">
        <v>0</v>
      </c>
      <c r="FK89" s="1" t="b">
        <v>0</v>
      </c>
      <c r="FL89" s="1" t="s">
        <v>1087</v>
      </c>
      <c r="FM89" s="1" t="b">
        <v>1</v>
      </c>
      <c r="FN89" s="1" t="b">
        <v>0</v>
      </c>
      <c r="FO89" s="1" t="b">
        <v>0</v>
      </c>
      <c r="FP89" s="1">
        <v>21</v>
      </c>
      <c r="FR89" s="1" t="s">
        <v>1382</v>
      </c>
      <c r="FS89" s="1" t="s">
        <v>1383</v>
      </c>
      <c r="FT89" s="1" t="s">
        <v>1385</v>
      </c>
      <c r="FU89" s="1" t="s">
        <v>1077</v>
      </c>
      <c r="FV89" s="1" t="b">
        <v>0</v>
      </c>
      <c r="FW89" s="1" t="b">
        <v>1</v>
      </c>
      <c r="FY89" s="1">
        <v>136</v>
      </c>
      <c r="FZ89" s="1" t="s">
        <v>1353</v>
      </c>
      <c r="GI89" s="1" t="s">
        <v>1093</v>
      </c>
      <c r="GJ89" s="1" t="s">
        <v>1393</v>
      </c>
      <c r="GP89" s="1" t="s">
        <v>1354</v>
      </c>
      <c r="GU89" s="1" t="s">
        <v>1438</v>
      </c>
      <c r="GX89" s="1" t="s">
        <v>1046</v>
      </c>
      <c r="GZ89" s="1" t="s">
        <v>1469</v>
      </c>
      <c r="HB89" s="1" t="s">
        <v>1353</v>
      </c>
      <c r="HC89" s="1" t="s">
        <v>490</v>
      </c>
      <c r="HD89" s="1" t="s">
        <v>1473</v>
      </c>
      <c r="HE89" s="1" t="s">
        <v>1475</v>
      </c>
      <c r="HG89" s="1" t="s">
        <v>1353</v>
      </c>
      <c r="HH89" s="1" t="s">
        <v>35</v>
      </c>
      <c r="HJ89" s="1" t="s">
        <v>538</v>
      </c>
      <c r="HK89" s="1">
        <v>1156957</v>
      </c>
      <c r="HL89" s="1" t="s">
        <v>537</v>
      </c>
      <c r="HM89" s="1" t="s">
        <v>536</v>
      </c>
      <c r="HN89" s="1">
        <v>658</v>
      </c>
      <c r="HP89" s="1">
        <v>-1</v>
      </c>
      <c r="HQ89" s="1" t="s">
        <v>0</v>
      </c>
      <c r="HR89" s="1" t="s">
        <v>0</v>
      </c>
    </row>
    <row r="90" spans="1:226" x14ac:dyDescent="0.25">
      <c r="A90" s="2">
        <v>43439</v>
      </c>
      <c r="B90" s="2">
        <v>43465</v>
      </c>
      <c r="C90" s="1" t="s">
        <v>17</v>
      </c>
      <c r="D90" s="1" t="s">
        <v>1516</v>
      </c>
      <c r="E90" s="1" t="s">
        <v>23</v>
      </c>
      <c r="F90" s="1" t="s">
        <v>1253</v>
      </c>
      <c r="G90" s="1" t="s">
        <v>14</v>
      </c>
      <c r="H90" s="1" t="s">
        <v>1258</v>
      </c>
      <c r="I90" s="1" t="s">
        <v>60</v>
      </c>
      <c r="J90" s="1" t="s">
        <v>1262</v>
      </c>
      <c r="K90" s="1" t="s">
        <v>401</v>
      </c>
      <c r="L90" s="1" t="s">
        <v>535</v>
      </c>
      <c r="M90" s="1" t="s">
        <v>535</v>
      </c>
      <c r="N90" s="1">
        <v>13.830737245</v>
      </c>
      <c r="O90" s="1">
        <v>14.1033095496</v>
      </c>
      <c r="P90" s="1">
        <v>295.881585229</v>
      </c>
      <c r="Q90" s="1" t="s">
        <v>1240</v>
      </c>
      <c r="R90" s="1" t="s">
        <v>484</v>
      </c>
      <c r="S90" s="1">
        <v>7</v>
      </c>
      <c r="T90" s="1" t="s">
        <v>1244</v>
      </c>
      <c r="V90" s="1" t="s">
        <v>1093</v>
      </c>
      <c r="Y90" s="1" t="s">
        <v>1247</v>
      </c>
      <c r="Z90" s="1" t="b">
        <v>1</v>
      </c>
      <c r="AA90" s="1" t="b">
        <v>0</v>
      </c>
      <c r="AB90" s="1" t="b">
        <v>0</v>
      </c>
      <c r="AD90" s="1">
        <v>71</v>
      </c>
      <c r="AE90" s="1">
        <v>300</v>
      </c>
      <c r="AF90" s="1" t="s">
        <v>1253</v>
      </c>
      <c r="AG90" s="1" t="s">
        <v>14</v>
      </c>
      <c r="AH90" s="1" t="s">
        <v>1258</v>
      </c>
      <c r="AI90" s="1" t="s">
        <v>60</v>
      </c>
      <c r="AJ90" s="1" t="s">
        <v>1262</v>
      </c>
      <c r="AK90" s="1" t="s">
        <v>401</v>
      </c>
      <c r="AL90" s="1">
        <v>71</v>
      </c>
      <c r="AM90" s="1">
        <v>300</v>
      </c>
      <c r="AN90" s="2">
        <v>42005</v>
      </c>
      <c r="BQ90" s="1">
        <v>0</v>
      </c>
      <c r="BR90" s="1">
        <v>0</v>
      </c>
      <c r="BS90" s="1">
        <v>90</v>
      </c>
      <c r="BT90" s="1">
        <v>0</v>
      </c>
      <c r="BU90" s="1">
        <v>0</v>
      </c>
      <c r="BV90" s="1">
        <v>0</v>
      </c>
      <c r="BW90" s="1" t="s">
        <v>1291</v>
      </c>
      <c r="BX90" s="1" t="s">
        <v>1181</v>
      </c>
      <c r="BY90" s="1" t="b">
        <v>1</v>
      </c>
      <c r="BZ90" s="1" t="b">
        <v>0</v>
      </c>
      <c r="CA90" s="1" t="b">
        <v>0</v>
      </c>
      <c r="CB90" s="1" t="b">
        <v>0</v>
      </c>
      <c r="CC90" s="1" t="b">
        <v>0</v>
      </c>
      <c r="CD90" s="1" t="b">
        <v>0</v>
      </c>
      <c r="CE90" s="1" t="b">
        <v>0</v>
      </c>
      <c r="CF90" s="1" t="b">
        <v>0</v>
      </c>
      <c r="CG90" s="1" t="b">
        <v>0</v>
      </c>
      <c r="CH90" s="1" t="b">
        <v>0</v>
      </c>
      <c r="CI90" s="1" t="b">
        <v>0</v>
      </c>
      <c r="CN90" s="1" t="s">
        <v>1166</v>
      </c>
      <c r="CP90" s="1" t="s">
        <v>1344</v>
      </c>
      <c r="DV90" s="1" t="s">
        <v>1353</v>
      </c>
      <c r="DW90" s="1" t="s">
        <v>1353</v>
      </c>
      <c r="DX90" s="1" t="s">
        <v>1353</v>
      </c>
      <c r="EB90" s="1" t="s">
        <v>1353</v>
      </c>
      <c r="EF90" s="1" t="s">
        <v>1113</v>
      </c>
      <c r="EM90" s="1" t="b">
        <v>1</v>
      </c>
      <c r="EO90" s="1">
        <v>1</v>
      </c>
      <c r="EP90" s="1">
        <v>0</v>
      </c>
      <c r="FE90" s="1" t="s">
        <v>1367</v>
      </c>
      <c r="FF90" s="1" t="s">
        <v>1374</v>
      </c>
      <c r="FG90" s="1" t="b">
        <v>0</v>
      </c>
      <c r="FH90" s="1" t="b">
        <v>1</v>
      </c>
      <c r="FI90" s="1" t="b">
        <v>1</v>
      </c>
      <c r="FJ90" s="1" t="b">
        <v>1</v>
      </c>
      <c r="FK90" s="1" t="b">
        <v>0</v>
      </c>
      <c r="FL90" s="1" t="s">
        <v>1085</v>
      </c>
      <c r="FM90" s="1" t="b">
        <v>0</v>
      </c>
      <c r="FN90" s="1" t="b">
        <v>0</v>
      </c>
      <c r="FO90" s="1" t="b">
        <v>1</v>
      </c>
      <c r="FU90" s="1" t="s">
        <v>1077</v>
      </c>
      <c r="FV90" s="1" t="b">
        <v>0</v>
      </c>
      <c r="FW90" s="1" t="b">
        <v>1</v>
      </c>
      <c r="FY90" s="1">
        <v>45</v>
      </c>
      <c r="FZ90" s="1" t="s">
        <v>1353</v>
      </c>
      <c r="GI90" s="1" t="s">
        <v>1093</v>
      </c>
      <c r="GJ90" s="1" t="s">
        <v>1393</v>
      </c>
      <c r="GP90" s="1" t="s">
        <v>1354</v>
      </c>
      <c r="GU90" s="1" t="s">
        <v>1439</v>
      </c>
      <c r="GX90" s="1" t="s">
        <v>1465</v>
      </c>
      <c r="GZ90" s="1" t="s">
        <v>1470</v>
      </c>
      <c r="HB90" s="1" t="s">
        <v>1353</v>
      </c>
      <c r="HC90" s="1" t="s">
        <v>484</v>
      </c>
      <c r="HD90" s="1" t="s">
        <v>1406</v>
      </c>
      <c r="HE90" s="1" t="s">
        <v>1475</v>
      </c>
      <c r="HG90" s="1" t="s">
        <v>1353</v>
      </c>
      <c r="HH90" s="1" t="s">
        <v>5</v>
      </c>
      <c r="HJ90" s="1" t="s">
        <v>534</v>
      </c>
      <c r="HK90" s="1">
        <v>1156959</v>
      </c>
      <c r="HL90" s="1" t="s">
        <v>533</v>
      </c>
      <c r="HM90" s="1" t="s">
        <v>532</v>
      </c>
      <c r="HN90" s="1">
        <v>659</v>
      </c>
      <c r="HP90" s="1">
        <v>-1</v>
      </c>
      <c r="HQ90" s="1" t="s">
        <v>0</v>
      </c>
      <c r="HR90" s="1" t="s">
        <v>0</v>
      </c>
    </row>
    <row r="91" spans="1:226" x14ac:dyDescent="0.25">
      <c r="A91" s="2">
        <v>43439</v>
      </c>
      <c r="B91" s="2">
        <v>43465</v>
      </c>
      <c r="C91" s="1" t="s">
        <v>17</v>
      </c>
      <c r="D91" s="1" t="s">
        <v>1516</v>
      </c>
      <c r="E91" s="1" t="s">
        <v>23</v>
      </c>
      <c r="F91" s="1" t="s">
        <v>1253</v>
      </c>
      <c r="G91" s="1" t="s">
        <v>14</v>
      </c>
      <c r="H91" s="1" t="s">
        <v>1258</v>
      </c>
      <c r="I91" s="1" t="s">
        <v>60</v>
      </c>
      <c r="J91" s="1" t="s">
        <v>1262</v>
      </c>
      <c r="K91" s="1" t="s">
        <v>401</v>
      </c>
      <c r="L91" s="1" t="s">
        <v>531</v>
      </c>
      <c r="M91" s="1" t="s">
        <v>531</v>
      </c>
      <c r="N91" s="1">
        <v>13.7556486765</v>
      </c>
      <c r="O91" s="1">
        <v>14.0796502892</v>
      </c>
      <c r="P91" s="1">
        <v>295.173763802</v>
      </c>
      <c r="Q91" s="1" t="s">
        <v>1240</v>
      </c>
      <c r="R91" s="1" t="s">
        <v>484</v>
      </c>
      <c r="S91" s="1">
        <v>10</v>
      </c>
      <c r="T91" s="1" t="s">
        <v>1243</v>
      </c>
      <c r="V91" s="1" t="s">
        <v>1093</v>
      </c>
      <c r="Y91" s="1" t="s">
        <v>1247</v>
      </c>
      <c r="Z91" s="1" t="b">
        <v>1</v>
      </c>
      <c r="AA91" s="1" t="b">
        <v>0</v>
      </c>
      <c r="AB91" s="1" t="b">
        <v>0</v>
      </c>
      <c r="AD91" s="1">
        <v>143</v>
      </c>
      <c r="AE91" s="1">
        <v>598</v>
      </c>
      <c r="AF91" s="1" t="s">
        <v>1253</v>
      </c>
      <c r="AG91" s="1" t="s">
        <v>14</v>
      </c>
      <c r="AH91" s="1" t="s">
        <v>806</v>
      </c>
      <c r="AI91" s="1" t="s">
        <v>22</v>
      </c>
      <c r="AJ91" s="1" t="s">
        <v>476</v>
      </c>
      <c r="AK91" s="1" t="s">
        <v>282</v>
      </c>
      <c r="AL91" s="1">
        <v>143</v>
      </c>
      <c r="AM91" s="1">
        <v>598</v>
      </c>
      <c r="AN91" s="2">
        <v>42005</v>
      </c>
      <c r="BQ91" s="1">
        <v>5</v>
      </c>
      <c r="BR91" s="1">
        <v>20</v>
      </c>
      <c r="BS91" s="1">
        <v>145</v>
      </c>
      <c r="BT91" s="1">
        <v>0</v>
      </c>
      <c r="BU91" s="1">
        <v>3</v>
      </c>
      <c r="BV91" s="1">
        <v>0</v>
      </c>
      <c r="BW91" s="1" t="s">
        <v>1291</v>
      </c>
      <c r="BX91" s="1" t="s">
        <v>1328</v>
      </c>
      <c r="BY91" s="1" t="b">
        <v>1</v>
      </c>
      <c r="BZ91" s="1" t="b">
        <v>0</v>
      </c>
      <c r="CA91" s="1" t="b">
        <v>1</v>
      </c>
      <c r="CB91" s="1" t="b">
        <v>0</v>
      </c>
      <c r="CC91" s="1" t="b">
        <v>0</v>
      </c>
      <c r="CD91" s="1" t="b">
        <v>1</v>
      </c>
      <c r="CE91" s="1" t="b">
        <v>0</v>
      </c>
      <c r="CF91" s="1" t="b">
        <v>0</v>
      </c>
      <c r="CG91" s="1" t="b">
        <v>1</v>
      </c>
      <c r="CH91" s="1" t="b">
        <v>1</v>
      </c>
      <c r="CI91" s="1" t="b">
        <v>0</v>
      </c>
      <c r="CJ91" s="1" t="s">
        <v>1167</v>
      </c>
      <c r="CK91" s="1" t="b">
        <v>0</v>
      </c>
      <c r="CM91" s="1" t="s">
        <v>1345</v>
      </c>
      <c r="CN91" s="1" t="s">
        <v>1166</v>
      </c>
      <c r="CP91" s="1" t="s">
        <v>1344</v>
      </c>
      <c r="CX91" s="1" t="s">
        <v>1166</v>
      </c>
      <c r="CY91" s="1" t="b">
        <v>0</v>
      </c>
      <c r="DA91" s="1" t="s">
        <v>1344</v>
      </c>
      <c r="DJ91" s="1" t="s">
        <v>1166</v>
      </c>
      <c r="DK91" s="1" t="b">
        <v>0</v>
      </c>
      <c r="DM91" s="1" t="s">
        <v>1352</v>
      </c>
      <c r="DR91" s="1" t="s">
        <v>1166</v>
      </c>
      <c r="DS91" s="1" t="b">
        <v>0</v>
      </c>
      <c r="DU91" s="1" t="s">
        <v>1351</v>
      </c>
      <c r="DV91" s="1" t="s">
        <v>1353</v>
      </c>
      <c r="DW91" s="1" t="s">
        <v>1353</v>
      </c>
      <c r="DX91" s="1" t="s">
        <v>1353</v>
      </c>
      <c r="EB91" s="1" t="s">
        <v>1353</v>
      </c>
      <c r="EF91" s="1" t="s">
        <v>1363</v>
      </c>
      <c r="EK91" s="1" t="b">
        <v>1</v>
      </c>
      <c r="EL91" s="1" t="b">
        <v>1</v>
      </c>
      <c r="EQ91" s="1">
        <v>2</v>
      </c>
      <c r="ER91" s="1">
        <v>0</v>
      </c>
      <c r="ES91" s="1">
        <v>2</v>
      </c>
      <c r="ET91" s="1">
        <v>0</v>
      </c>
      <c r="FE91" s="1" t="s">
        <v>1368</v>
      </c>
      <c r="FF91" s="1" t="s">
        <v>1092</v>
      </c>
      <c r="FG91" s="1" t="b">
        <v>0</v>
      </c>
      <c r="FH91" s="1" t="b">
        <v>1</v>
      </c>
      <c r="FI91" s="1" t="b">
        <v>0</v>
      </c>
      <c r="FJ91" s="1" t="b">
        <v>0</v>
      </c>
      <c r="FK91" s="1" t="b">
        <v>0</v>
      </c>
      <c r="FL91" s="1" t="s">
        <v>1380</v>
      </c>
      <c r="FM91" s="1" t="b">
        <v>1</v>
      </c>
      <c r="FN91" s="1" t="b">
        <v>0</v>
      </c>
      <c r="FO91" s="1" t="b">
        <v>1</v>
      </c>
      <c r="FP91" s="1">
        <v>18</v>
      </c>
      <c r="FR91" s="1" t="s">
        <v>1382</v>
      </c>
      <c r="FS91" s="1" t="s">
        <v>1384</v>
      </c>
      <c r="FT91" s="1" t="s">
        <v>1386</v>
      </c>
      <c r="FU91" s="1" t="s">
        <v>1077</v>
      </c>
      <c r="FV91" s="1" t="b">
        <v>0</v>
      </c>
      <c r="FW91" s="1" t="b">
        <v>1</v>
      </c>
      <c r="FY91" s="1">
        <v>69</v>
      </c>
      <c r="FZ91" s="1" t="s">
        <v>1353</v>
      </c>
      <c r="GI91" s="1" t="s">
        <v>1093</v>
      </c>
      <c r="GJ91" s="1" t="s">
        <v>1393</v>
      </c>
      <c r="GP91" s="1" t="s">
        <v>1354</v>
      </c>
      <c r="GU91" s="1" t="s">
        <v>1426</v>
      </c>
      <c r="GX91" s="1" t="s">
        <v>1466</v>
      </c>
      <c r="GZ91" s="1" t="s">
        <v>1470</v>
      </c>
      <c r="HB91" s="1" t="s">
        <v>1353</v>
      </c>
      <c r="HC91" s="1" t="s">
        <v>526</v>
      </c>
      <c r="HD91" s="1" t="s">
        <v>1406</v>
      </c>
      <c r="HE91" s="1" t="s">
        <v>1475</v>
      </c>
      <c r="HG91" s="1" t="s">
        <v>1353</v>
      </c>
      <c r="HH91" s="1" t="s">
        <v>5</v>
      </c>
      <c r="HJ91" s="1" t="s">
        <v>530</v>
      </c>
      <c r="HK91" s="1">
        <v>1156961</v>
      </c>
      <c r="HL91" s="1" t="s">
        <v>529</v>
      </c>
      <c r="HM91" s="1" t="s">
        <v>528</v>
      </c>
      <c r="HN91" s="1">
        <v>660</v>
      </c>
      <c r="HP91" s="1">
        <v>-1</v>
      </c>
      <c r="HQ91" s="1" t="s">
        <v>0</v>
      </c>
      <c r="HR91" s="1" t="s">
        <v>0</v>
      </c>
    </row>
    <row r="92" spans="1:226" x14ac:dyDescent="0.25">
      <c r="A92" s="2">
        <v>43439</v>
      </c>
      <c r="B92" s="2">
        <v>43465</v>
      </c>
      <c r="C92" s="1" t="s">
        <v>17</v>
      </c>
      <c r="D92" s="1" t="s">
        <v>1516</v>
      </c>
      <c r="E92" s="1" t="s">
        <v>23</v>
      </c>
      <c r="F92" s="1" t="s">
        <v>1253</v>
      </c>
      <c r="G92" s="1" t="s">
        <v>14</v>
      </c>
      <c r="H92" s="1" t="s">
        <v>1258</v>
      </c>
      <c r="I92" s="1" t="s">
        <v>60</v>
      </c>
      <c r="J92" s="1" t="s">
        <v>1262</v>
      </c>
      <c r="K92" s="1" t="s">
        <v>401</v>
      </c>
      <c r="L92" s="1" t="s">
        <v>527</v>
      </c>
      <c r="M92" s="1" t="s">
        <v>527</v>
      </c>
      <c r="N92" s="1">
        <v>13.816235738</v>
      </c>
      <c r="O92" s="1">
        <v>14.0153675847</v>
      </c>
      <c r="P92" s="1">
        <v>290.29490610300002</v>
      </c>
      <c r="Q92" s="1" t="s">
        <v>1240</v>
      </c>
      <c r="R92" s="1" t="s">
        <v>526</v>
      </c>
      <c r="S92" s="1">
        <v>8</v>
      </c>
      <c r="T92" s="1" t="s">
        <v>1244</v>
      </c>
      <c r="V92" s="1" t="s">
        <v>1093</v>
      </c>
      <c r="Y92" s="1" t="s">
        <v>1247</v>
      </c>
      <c r="Z92" s="1" t="b">
        <v>1</v>
      </c>
      <c r="AA92" s="1" t="b">
        <v>0</v>
      </c>
      <c r="AB92" s="1" t="b">
        <v>0</v>
      </c>
      <c r="AD92" s="1">
        <v>96</v>
      </c>
      <c r="AE92" s="1">
        <v>401</v>
      </c>
      <c r="AF92" s="1" t="s">
        <v>1253</v>
      </c>
      <c r="AG92" s="1" t="s">
        <v>14</v>
      </c>
      <c r="AH92" s="1" t="s">
        <v>1258</v>
      </c>
      <c r="AI92" s="1" t="s">
        <v>60</v>
      </c>
      <c r="AJ92" s="1" t="s">
        <v>1262</v>
      </c>
      <c r="AK92" s="1" t="s">
        <v>401</v>
      </c>
      <c r="AL92" s="1">
        <v>96</v>
      </c>
      <c r="AM92" s="1">
        <v>401</v>
      </c>
      <c r="AN92" s="2">
        <v>42339</v>
      </c>
      <c r="BQ92" s="1">
        <v>0</v>
      </c>
      <c r="BR92" s="1">
        <v>0</v>
      </c>
      <c r="BS92" s="1">
        <v>96</v>
      </c>
      <c r="BT92" s="1">
        <v>0</v>
      </c>
      <c r="BU92" s="1">
        <v>0</v>
      </c>
      <c r="BV92" s="1">
        <v>0</v>
      </c>
      <c r="BW92" s="1" t="s">
        <v>1291</v>
      </c>
      <c r="BX92" s="1" t="s">
        <v>1312</v>
      </c>
      <c r="BY92" s="1" t="b">
        <v>0</v>
      </c>
      <c r="BZ92" s="1" t="b">
        <v>0</v>
      </c>
      <c r="CA92" s="1" t="b">
        <v>0</v>
      </c>
      <c r="CB92" s="1" t="b">
        <v>0</v>
      </c>
      <c r="CC92" s="1" t="b">
        <v>0</v>
      </c>
      <c r="CD92" s="1" t="b">
        <v>0</v>
      </c>
      <c r="CE92" s="1" t="b">
        <v>0</v>
      </c>
      <c r="CF92" s="1" t="b">
        <v>1</v>
      </c>
      <c r="CG92" s="1" t="b">
        <v>1</v>
      </c>
      <c r="CH92" s="1" t="b">
        <v>0</v>
      </c>
      <c r="CI92" s="1" t="b">
        <v>0</v>
      </c>
      <c r="CJ92" s="1" t="s">
        <v>1167</v>
      </c>
      <c r="CK92" s="1" t="b">
        <v>0</v>
      </c>
      <c r="CM92" s="1" t="s">
        <v>1344</v>
      </c>
      <c r="DB92" s="1" t="s">
        <v>1166</v>
      </c>
      <c r="DC92" s="1" t="b">
        <v>0</v>
      </c>
      <c r="DE92" s="1" t="s">
        <v>1351</v>
      </c>
      <c r="DV92" s="1" t="s">
        <v>1353</v>
      </c>
      <c r="DW92" s="1" t="s">
        <v>1353</v>
      </c>
      <c r="DX92" s="1" t="s">
        <v>1353</v>
      </c>
      <c r="EB92" s="1" t="s">
        <v>1353</v>
      </c>
      <c r="EF92" s="1" t="s">
        <v>1115</v>
      </c>
      <c r="EK92" s="1" t="b">
        <v>1</v>
      </c>
      <c r="EQ92" s="1">
        <v>1</v>
      </c>
      <c r="ER92" s="1">
        <v>1</v>
      </c>
      <c r="FE92" s="1" t="s">
        <v>1368</v>
      </c>
      <c r="FF92" s="1" t="s">
        <v>1091</v>
      </c>
      <c r="FG92" s="1" t="b">
        <v>0</v>
      </c>
      <c r="FH92" s="1" t="b">
        <v>0</v>
      </c>
      <c r="FI92" s="1" t="b">
        <v>1</v>
      </c>
      <c r="FJ92" s="1" t="b">
        <v>0</v>
      </c>
      <c r="FK92" s="1" t="b">
        <v>0</v>
      </c>
      <c r="FL92" s="1" t="s">
        <v>1085</v>
      </c>
      <c r="FM92" s="1" t="b">
        <v>0</v>
      </c>
      <c r="FN92" s="1" t="b">
        <v>0</v>
      </c>
      <c r="FO92" s="1" t="b">
        <v>1</v>
      </c>
      <c r="FU92" s="1" t="s">
        <v>1077</v>
      </c>
      <c r="FV92" s="1" t="b">
        <v>0</v>
      </c>
      <c r="FW92" s="1" t="b">
        <v>1</v>
      </c>
      <c r="FY92" s="1">
        <v>60</v>
      </c>
      <c r="FZ92" s="1" t="s">
        <v>1353</v>
      </c>
      <c r="GI92" s="1" t="s">
        <v>1093</v>
      </c>
      <c r="GJ92" s="1" t="s">
        <v>1393</v>
      </c>
      <c r="GP92" s="1" t="s">
        <v>1353</v>
      </c>
      <c r="GQ92" s="1" t="s">
        <v>1055</v>
      </c>
      <c r="GS92" s="1" t="s">
        <v>1368</v>
      </c>
      <c r="GU92" s="1" t="s">
        <v>1434</v>
      </c>
      <c r="GX92" s="1" t="s">
        <v>1461</v>
      </c>
      <c r="GZ92" s="1" t="s">
        <v>1470</v>
      </c>
      <c r="HB92" s="1" t="s">
        <v>1353</v>
      </c>
      <c r="HC92" s="1" t="s">
        <v>520</v>
      </c>
      <c r="HD92" s="1" t="s">
        <v>1406</v>
      </c>
      <c r="HE92" s="1" t="s">
        <v>1475</v>
      </c>
      <c r="HG92" s="1" t="s">
        <v>1353</v>
      </c>
      <c r="HH92" s="1" t="s">
        <v>35</v>
      </c>
      <c r="HJ92" s="1" t="s">
        <v>525</v>
      </c>
      <c r="HK92" s="1">
        <v>1158129</v>
      </c>
      <c r="HL92" s="1" t="s">
        <v>524</v>
      </c>
      <c r="HM92" s="1" t="s">
        <v>523</v>
      </c>
      <c r="HN92" s="1">
        <v>674</v>
      </c>
      <c r="HP92" s="1">
        <v>-1</v>
      </c>
      <c r="HQ92" s="1" t="s">
        <v>0</v>
      </c>
      <c r="HR92" s="1" t="s">
        <v>0</v>
      </c>
    </row>
    <row r="93" spans="1:226" x14ac:dyDescent="0.25">
      <c r="A93" s="2">
        <v>43439</v>
      </c>
      <c r="B93" s="2">
        <v>43465</v>
      </c>
      <c r="C93" s="1" t="s">
        <v>17</v>
      </c>
      <c r="D93" s="1" t="s">
        <v>1516</v>
      </c>
      <c r="E93" s="1" t="s">
        <v>23</v>
      </c>
      <c r="F93" s="1" t="s">
        <v>1253</v>
      </c>
      <c r="G93" s="1" t="s">
        <v>14</v>
      </c>
      <c r="H93" s="1" t="s">
        <v>1258</v>
      </c>
      <c r="I93" s="1" t="s">
        <v>60</v>
      </c>
      <c r="J93" s="1" t="s">
        <v>1262</v>
      </c>
      <c r="K93" s="1" t="s">
        <v>401</v>
      </c>
      <c r="L93" s="1" t="s">
        <v>522</v>
      </c>
      <c r="M93" s="1" t="s">
        <v>522</v>
      </c>
      <c r="N93" s="1">
        <v>13.8103508173</v>
      </c>
      <c r="O93" s="1">
        <v>14.0248199808</v>
      </c>
      <c r="P93" s="1">
        <v>297.05528181800003</v>
      </c>
      <c r="Q93" s="1" t="s">
        <v>1240</v>
      </c>
      <c r="R93" s="1" t="s">
        <v>521</v>
      </c>
      <c r="S93" s="1">
        <v>7</v>
      </c>
      <c r="T93" s="1" t="s">
        <v>1244</v>
      </c>
      <c r="V93" s="1" t="s">
        <v>1093</v>
      </c>
      <c r="Y93" s="1" t="s">
        <v>1247</v>
      </c>
      <c r="Z93" s="1" t="b">
        <v>1</v>
      </c>
      <c r="AA93" s="1" t="b">
        <v>0</v>
      </c>
      <c r="AB93" s="1" t="b">
        <v>0</v>
      </c>
      <c r="AD93" s="1">
        <v>25</v>
      </c>
      <c r="AE93" s="1">
        <v>62</v>
      </c>
      <c r="AF93" s="1" t="s">
        <v>1253</v>
      </c>
      <c r="AG93" s="1" t="s">
        <v>14</v>
      </c>
      <c r="AH93" s="1" t="s">
        <v>1258</v>
      </c>
      <c r="AI93" s="1" t="s">
        <v>60</v>
      </c>
      <c r="AJ93" s="1" t="s">
        <v>1262</v>
      </c>
      <c r="AK93" s="1" t="s">
        <v>401</v>
      </c>
      <c r="AL93" s="1">
        <v>25</v>
      </c>
      <c r="AM93" s="1">
        <v>62</v>
      </c>
      <c r="AN93" s="2">
        <v>42339</v>
      </c>
      <c r="BQ93" s="1">
        <v>0</v>
      </c>
      <c r="BR93" s="1">
        <v>0</v>
      </c>
      <c r="BS93" s="1">
        <v>25</v>
      </c>
      <c r="BT93" s="1">
        <v>0</v>
      </c>
      <c r="BU93" s="1">
        <v>0</v>
      </c>
      <c r="BV93" s="1">
        <v>0</v>
      </c>
      <c r="BW93" s="1" t="s">
        <v>1291</v>
      </c>
      <c r="BX93" s="1" t="s">
        <v>1312</v>
      </c>
      <c r="BY93" s="1" t="b">
        <v>0</v>
      </c>
      <c r="BZ93" s="1" t="b">
        <v>0</v>
      </c>
      <c r="CA93" s="1" t="b">
        <v>0</v>
      </c>
      <c r="CB93" s="1" t="b">
        <v>0</v>
      </c>
      <c r="CC93" s="1" t="b">
        <v>0</v>
      </c>
      <c r="CD93" s="1" t="b">
        <v>0</v>
      </c>
      <c r="CE93" s="1" t="b">
        <v>0</v>
      </c>
      <c r="CF93" s="1" t="b">
        <v>1</v>
      </c>
      <c r="CG93" s="1" t="b">
        <v>1</v>
      </c>
      <c r="CH93" s="1" t="b">
        <v>0</v>
      </c>
      <c r="CI93" s="1" t="b">
        <v>0</v>
      </c>
      <c r="CJ93" s="1" t="s">
        <v>1167</v>
      </c>
      <c r="CK93" s="1" t="b">
        <v>0</v>
      </c>
      <c r="CM93" s="1" t="s">
        <v>1344</v>
      </c>
      <c r="DB93" s="1" t="s">
        <v>1166</v>
      </c>
      <c r="DC93" s="1" t="b">
        <v>0</v>
      </c>
      <c r="DE93" s="1" t="s">
        <v>1352</v>
      </c>
      <c r="DV93" s="1" t="s">
        <v>1353</v>
      </c>
      <c r="DW93" s="1" t="s">
        <v>1353</v>
      </c>
      <c r="DX93" s="1" t="s">
        <v>1353</v>
      </c>
      <c r="EB93" s="1" t="s">
        <v>1353</v>
      </c>
      <c r="EF93" s="1" t="s">
        <v>1117</v>
      </c>
      <c r="EI93" s="1" t="b">
        <v>1</v>
      </c>
      <c r="EW93" s="1">
        <v>1</v>
      </c>
      <c r="EX93" s="1">
        <v>0</v>
      </c>
      <c r="FE93" s="1" t="s">
        <v>1367</v>
      </c>
      <c r="FF93" s="1" t="s">
        <v>1092</v>
      </c>
      <c r="FG93" s="1" t="b">
        <v>0</v>
      </c>
      <c r="FH93" s="1" t="b">
        <v>1</v>
      </c>
      <c r="FI93" s="1" t="b">
        <v>0</v>
      </c>
      <c r="FJ93" s="1" t="b">
        <v>0</v>
      </c>
      <c r="FK93" s="1" t="b">
        <v>0</v>
      </c>
      <c r="FL93" s="1" t="s">
        <v>1085</v>
      </c>
      <c r="FM93" s="1" t="b">
        <v>0</v>
      </c>
      <c r="FN93" s="1" t="b">
        <v>0</v>
      </c>
      <c r="FO93" s="1" t="b">
        <v>1</v>
      </c>
      <c r="FU93" s="1" t="s">
        <v>1077</v>
      </c>
      <c r="FV93" s="1" t="b">
        <v>0</v>
      </c>
      <c r="FW93" s="1" t="b">
        <v>1</v>
      </c>
      <c r="FY93" s="1">
        <v>20</v>
      </c>
      <c r="FZ93" s="1" t="s">
        <v>1353</v>
      </c>
      <c r="GI93" s="1" t="s">
        <v>1093</v>
      </c>
      <c r="GJ93" s="1" t="s">
        <v>1393</v>
      </c>
      <c r="GP93" s="1" t="s">
        <v>1353</v>
      </c>
      <c r="GQ93" s="1" t="s">
        <v>1055</v>
      </c>
      <c r="GS93" s="1" t="s">
        <v>1368</v>
      </c>
      <c r="GU93" s="1" t="s">
        <v>1440</v>
      </c>
      <c r="GX93" s="1" t="s">
        <v>1465</v>
      </c>
      <c r="GZ93" s="1" t="s">
        <v>1469</v>
      </c>
      <c r="HB93" s="1" t="s">
        <v>1353</v>
      </c>
      <c r="HC93" s="1" t="s">
        <v>520</v>
      </c>
      <c r="HD93" s="1" t="s">
        <v>1406</v>
      </c>
      <c r="HE93" s="1" t="s">
        <v>1475</v>
      </c>
      <c r="HG93" s="1" t="s">
        <v>1353</v>
      </c>
      <c r="HH93" s="1" t="s">
        <v>5</v>
      </c>
      <c r="HJ93" s="1" t="s">
        <v>519</v>
      </c>
      <c r="HK93" s="1">
        <v>1158130</v>
      </c>
      <c r="HL93" s="1" t="s">
        <v>518</v>
      </c>
      <c r="HM93" s="1" t="s">
        <v>517</v>
      </c>
      <c r="HN93" s="1">
        <v>675</v>
      </c>
      <c r="HP93" s="1">
        <v>-1</v>
      </c>
      <c r="HQ93" s="1" t="s">
        <v>0</v>
      </c>
      <c r="HR93" s="1" t="s">
        <v>0</v>
      </c>
    </row>
    <row r="94" spans="1:226" x14ac:dyDescent="0.25">
      <c r="A94" s="2">
        <v>43439</v>
      </c>
      <c r="B94" s="2">
        <v>43465</v>
      </c>
      <c r="C94" s="1" t="s">
        <v>17</v>
      </c>
      <c r="D94" s="1" t="s">
        <v>1516</v>
      </c>
      <c r="E94" s="1" t="s">
        <v>23</v>
      </c>
      <c r="F94" s="1" t="s">
        <v>1253</v>
      </c>
      <c r="G94" s="1" t="s">
        <v>14</v>
      </c>
      <c r="H94" s="1" t="s">
        <v>1258</v>
      </c>
      <c r="I94" s="1" t="s">
        <v>60</v>
      </c>
      <c r="J94" s="1" t="s">
        <v>1262</v>
      </c>
      <c r="K94" s="1" t="s">
        <v>401</v>
      </c>
      <c r="L94" s="1" t="s">
        <v>516</v>
      </c>
      <c r="M94" s="1" t="s">
        <v>515</v>
      </c>
      <c r="N94" s="1">
        <v>13.9941196462</v>
      </c>
      <c r="O94" s="1">
        <v>14.135891708899999</v>
      </c>
      <c r="P94" s="1">
        <v>292.089123696</v>
      </c>
      <c r="Q94" s="1" t="s">
        <v>1240</v>
      </c>
      <c r="R94" s="1" t="s">
        <v>395</v>
      </c>
      <c r="S94" s="1">
        <v>30</v>
      </c>
      <c r="T94" s="1" t="s">
        <v>1244</v>
      </c>
      <c r="V94" s="1" t="s">
        <v>1093</v>
      </c>
      <c r="Y94" s="1" t="s">
        <v>1247</v>
      </c>
      <c r="Z94" s="1" t="b">
        <v>1</v>
      </c>
      <c r="AA94" s="1" t="b">
        <v>0</v>
      </c>
      <c r="AB94" s="1" t="b">
        <v>0</v>
      </c>
      <c r="AD94" s="1">
        <v>140</v>
      </c>
      <c r="AE94" s="1">
        <v>585</v>
      </c>
      <c r="AF94" s="1" t="s">
        <v>1253</v>
      </c>
      <c r="AG94" s="1" t="s">
        <v>14</v>
      </c>
      <c r="AH94" s="1" t="s">
        <v>1258</v>
      </c>
      <c r="AI94" s="1" t="s">
        <v>60</v>
      </c>
      <c r="AJ94" s="1" t="s">
        <v>1262</v>
      </c>
      <c r="AK94" s="1" t="s">
        <v>401</v>
      </c>
      <c r="AL94" s="1">
        <v>140</v>
      </c>
      <c r="AM94" s="1">
        <v>585</v>
      </c>
      <c r="AN94" s="2">
        <v>42339</v>
      </c>
      <c r="BQ94" s="1">
        <v>0</v>
      </c>
      <c r="BR94" s="1">
        <v>0</v>
      </c>
      <c r="BS94" s="1">
        <v>140</v>
      </c>
      <c r="BT94" s="1">
        <v>0</v>
      </c>
      <c r="BU94" s="1">
        <v>0</v>
      </c>
      <c r="BV94" s="1">
        <v>0</v>
      </c>
      <c r="BW94" s="1" t="s">
        <v>1291</v>
      </c>
      <c r="BX94" s="1" t="s">
        <v>1313</v>
      </c>
      <c r="BY94" s="1" t="b">
        <v>0</v>
      </c>
      <c r="BZ94" s="1" t="b">
        <v>0</v>
      </c>
      <c r="CA94" s="1" t="b">
        <v>1</v>
      </c>
      <c r="CB94" s="1" t="b">
        <v>0</v>
      </c>
      <c r="CC94" s="1" t="b">
        <v>0</v>
      </c>
      <c r="CD94" s="1" t="b">
        <v>0</v>
      </c>
      <c r="CE94" s="1" t="b">
        <v>0</v>
      </c>
      <c r="CF94" s="1" t="b">
        <v>1</v>
      </c>
      <c r="CG94" s="1" t="b">
        <v>1</v>
      </c>
      <c r="CH94" s="1" t="b">
        <v>0</v>
      </c>
      <c r="CI94" s="1" t="b">
        <v>0</v>
      </c>
      <c r="CJ94" s="1" t="s">
        <v>1167</v>
      </c>
      <c r="CK94" s="1" t="b">
        <v>0</v>
      </c>
      <c r="CM94" s="1" t="s">
        <v>1344</v>
      </c>
      <c r="DB94" s="1" t="s">
        <v>1166</v>
      </c>
      <c r="DC94" s="1" t="b">
        <v>0</v>
      </c>
      <c r="DE94" s="1" t="s">
        <v>1351</v>
      </c>
      <c r="DJ94" s="1" t="s">
        <v>1166</v>
      </c>
      <c r="DK94" s="1" t="b">
        <v>0</v>
      </c>
      <c r="DM94" s="1" t="s">
        <v>1352</v>
      </c>
      <c r="DV94" s="1" t="s">
        <v>1353</v>
      </c>
      <c r="DW94" s="1" t="s">
        <v>1353</v>
      </c>
      <c r="DX94" s="1" t="s">
        <v>1353</v>
      </c>
      <c r="EB94" s="1" t="s">
        <v>1353</v>
      </c>
      <c r="EF94" s="1" t="s">
        <v>1115</v>
      </c>
      <c r="EK94" s="1" t="b">
        <v>1</v>
      </c>
      <c r="EQ94" s="1">
        <v>1</v>
      </c>
      <c r="ER94" s="1">
        <v>1</v>
      </c>
      <c r="FE94" s="1" t="s">
        <v>1368</v>
      </c>
      <c r="FF94" s="1" t="s">
        <v>1091</v>
      </c>
      <c r="FG94" s="1" t="b">
        <v>0</v>
      </c>
      <c r="FH94" s="1" t="b">
        <v>0</v>
      </c>
      <c r="FI94" s="1" t="b">
        <v>1</v>
      </c>
      <c r="FJ94" s="1" t="b">
        <v>0</v>
      </c>
      <c r="FK94" s="1" t="b">
        <v>0</v>
      </c>
      <c r="FL94" s="1" t="s">
        <v>1087</v>
      </c>
      <c r="FM94" s="1" t="b">
        <v>1</v>
      </c>
      <c r="FN94" s="1" t="b">
        <v>0</v>
      </c>
      <c r="FO94" s="1" t="b">
        <v>0</v>
      </c>
      <c r="FP94" s="1">
        <v>8</v>
      </c>
      <c r="FR94" s="1" t="s">
        <v>67</v>
      </c>
      <c r="FS94" s="1" t="s">
        <v>1383</v>
      </c>
      <c r="FT94" s="1" t="s">
        <v>1387</v>
      </c>
      <c r="FU94" s="1" t="s">
        <v>1077</v>
      </c>
      <c r="FV94" s="1" t="b">
        <v>0</v>
      </c>
      <c r="FW94" s="1" t="b">
        <v>1</v>
      </c>
      <c r="FY94" s="1">
        <v>100</v>
      </c>
      <c r="FZ94" s="1" t="s">
        <v>1353</v>
      </c>
      <c r="GI94" s="1" t="s">
        <v>1390</v>
      </c>
      <c r="GL94" s="1" t="s">
        <v>514</v>
      </c>
      <c r="GM94" s="1" t="s">
        <v>513</v>
      </c>
      <c r="GN94" s="1" t="s">
        <v>1369</v>
      </c>
      <c r="GP94" s="1" t="s">
        <v>1353</v>
      </c>
      <c r="GQ94" s="1" t="s">
        <v>1055</v>
      </c>
      <c r="GS94" s="1" t="s">
        <v>1368</v>
      </c>
      <c r="GU94" s="1" t="s">
        <v>1423</v>
      </c>
      <c r="GX94" s="1" t="s">
        <v>1461</v>
      </c>
      <c r="GZ94" s="1" t="s">
        <v>1470</v>
      </c>
      <c r="HB94" s="1" t="s">
        <v>1353</v>
      </c>
      <c r="HC94" s="1" t="s">
        <v>512</v>
      </c>
      <c r="HD94" s="1" t="s">
        <v>1474</v>
      </c>
      <c r="HE94" s="1" t="s">
        <v>1475</v>
      </c>
      <c r="HG94" s="1" t="s">
        <v>1354</v>
      </c>
      <c r="HJ94" s="1" t="s">
        <v>511</v>
      </c>
      <c r="HK94" s="1">
        <v>1158131</v>
      </c>
      <c r="HL94" s="1" t="s">
        <v>510</v>
      </c>
      <c r="HM94" s="1" t="s">
        <v>509</v>
      </c>
      <c r="HN94" s="1">
        <v>676</v>
      </c>
      <c r="HP94" s="1">
        <v>-1</v>
      </c>
      <c r="HQ94" s="1" t="s">
        <v>0</v>
      </c>
      <c r="HR94" s="1" t="s">
        <v>0</v>
      </c>
    </row>
    <row r="95" spans="1:226" x14ac:dyDescent="0.25">
      <c r="A95" s="2">
        <v>43439</v>
      </c>
      <c r="B95" s="2">
        <v>43465</v>
      </c>
      <c r="C95" s="1" t="s">
        <v>62</v>
      </c>
      <c r="D95" s="1" t="s">
        <v>1516</v>
      </c>
      <c r="E95" s="1" t="s">
        <v>23</v>
      </c>
      <c r="F95" s="1" t="s">
        <v>1253</v>
      </c>
      <c r="G95" s="1" t="s">
        <v>14</v>
      </c>
      <c r="H95" s="1" t="s">
        <v>1258</v>
      </c>
      <c r="I95" s="1" t="s">
        <v>60</v>
      </c>
      <c r="J95" s="1" t="s">
        <v>1262</v>
      </c>
      <c r="K95" s="1" t="s">
        <v>401</v>
      </c>
      <c r="L95" s="1" t="s">
        <v>490</v>
      </c>
      <c r="M95" s="1" t="s">
        <v>508</v>
      </c>
      <c r="N95" s="1">
        <v>13.8229304602</v>
      </c>
      <c r="O95" s="1">
        <v>14.186077989499999</v>
      </c>
      <c r="P95" s="1">
        <v>300.04275008899998</v>
      </c>
      <c r="Q95" s="1" t="s">
        <v>1240</v>
      </c>
      <c r="R95" s="1" t="s">
        <v>490</v>
      </c>
      <c r="S95" s="1">
        <v>7</v>
      </c>
      <c r="T95" s="1" t="s">
        <v>1244</v>
      </c>
      <c r="V95" s="1" t="s">
        <v>1093</v>
      </c>
      <c r="Y95" s="1" t="s">
        <v>1249</v>
      </c>
      <c r="Z95" s="1" t="b">
        <v>1</v>
      </c>
      <c r="AA95" s="1" t="b">
        <v>1</v>
      </c>
      <c r="AB95" s="1" t="b">
        <v>0</v>
      </c>
      <c r="AD95" s="1">
        <v>15</v>
      </c>
      <c r="AE95" s="1">
        <v>62</v>
      </c>
      <c r="AF95" s="1" t="s">
        <v>1253</v>
      </c>
      <c r="AG95" s="1" t="s">
        <v>14</v>
      </c>
      <c r="AH95" s="1" t="s">
        <v>1258</v>
      </c>
      <c r="AI95" s="1" t="s">
        <v>60</v>
      </c>
      <c r="AJ95" s="1" t="s">
        <v>1262</v>
      </c>
      <c r="AK95" s="1" t="s">
        <v>401</v>
      </c>
      <c r="AL95" s="1">
        <v>15</v>
      </c>
      <c r="AM95" s="1">
        <v>62</v>
      </c>
      <c r="AN95" s="2">
        <v>42005</v>
      </c>
      <c r="AO95" s="1">
        <v>95</v>
      </c>
      <c r="AP95" s="1">
        <v>397</v>
      </c>
      <c r="AQ95" s="1" t="s">
        <v>1271</v>
      </c>
      <c r="AR95" s="1" t="s">
        <v>79</v>
      </c>
      <c r="AS95" s="1" t="s">
        <v>1275</v>
      </c>
      <c r="AT95" s="1" t="s">
        <v>507</v>
      </c>
      <c r="AU95" s="1" t="s">
        <v>1275</v>
      </c>
      <c r="AV95" s="1" t="s">
        <v>506</v>
      </c>
      <c r="AZ95" s="1">
        <v>95</v>
      </c>
      <c r="BA95" s="1">
        <v>397</v>
      </c>
      <c r="BB95" s="2">
        <v>42005</v>
      </c>
      <c r="BQ95" s="1">
        <v>0</v>
      </c>
      <c r="BR95" s="1">
        <v>0</v>
      </c>
      <c r="BS95" s="1">
        <v>110</v>
      </c>
      <c r="BT95" s="1">
        <v>0</v>
      </c>
      <c r="BU95" s="1">
        <v>0</v>
      </c>
      <c r="BV95" s="1">
        <v>0</v>
      </c>
      <c r="BW95" s="1" t="s">
        <v>1292</v>
      </c>
      <c r="BX95" s="1" t="s">
        <v>1329</v>
      </c>
      <c r="BY95" s="1" t="b">
        <v>0</v>
      </c>
      <c r="BZ95" s="1" t="b">
        <v>0</v>
      </c>
      <c r="CA95" s="1" t="b">
        <v>1</v>
      </c>
      <c r="CB95" s="1" t="b">
        <v>0</v>
      </c>
      <c r="CC95" s="1" t="b">
        <v>1</v>
      </c>
      <c r="CD95" s="1" t="b">
        <v>0</v>
      </c>
      <c r="CE95" s="1" t="b">
        <v>0</v>
      </c>
      <c r="CF95" s="1" t="b">
        <v>0</v>
      </c>
      <c r="CG95" s="1" t="b">
        <v>1</v>
      </c>
      <c r="CH95" s="1" t="b">
        <v>1</v>
      </c>
      <c r="CI95" s="1" t="b">
        <v>0</v>
      </c>
      <c r="CJ95" s="1" t="s">
        <v>1343</v>
      </c>
      <c r="CK95" s="1" t="b">
        <v>0</v>
      </c>
      <c r="CM95" s="1" t="s">
        <v>1345</v>
      </c>
      <c r="CT95" s="1" t="s">
        <v>1166</v>
      </c>
      <c r="CU95" s="1" t="b">
        <v>0</v>
      </c>
      <c r="CV95" s="1" t="s">
        <v>499</v>
      </c>
      <c r="CW95" s="1" t="s">
        <v>1344</v>
      </c>
      <c r="DJ95" s="1" t="s">
        <v>1343</v>
      </c>
      <c r="DK95" s="1" t="b">
        <v>0</v>
      </c>
      <c r="DL95" s="1" t="s">
        <v>505</v>
      </c>
      <c r="DM95" s="1" t="s">
        <v>1351</v>
      </c>
      <c r="DR95" s="1" t="s">
        <v>1166</v>
      </c>
      <c r="DS95" s="1" t="b">
        <v>0</v>
      </c>
      <c r="DT95" s="1" t="s">
        <v>499</v>
      </c>
      <c r="DU95" s="1" t="s">
        <v>1352</v>
      </c>
      <c r="DV95" s="1" t="s">
        <v>1353</v>
      </c>
      <c r="DW95" s="1" t="s">
        <v>1353</v>
      </c>
      <c r="DX95" s="1" t="s">
        <v>1353</v>
      </c>
      <c r="EB95" s="1" t="s">
        <v>1354</v>
      </c>
      <c r="EC95" s="1" t="s">
        <v>1356</v>
      </c>
      <c r="EF95" s="1" t="s">
        <v>1115</v>
      </c>
      <c r="EK95" s="1" t="b">
        <v>1</v>
      </c>
      <c r="EQ95" s="1">
        <v>2</v>
      </c>
      <c r="ER95" s="1">
        <v>0</v>
      </c>
      <c r="FE95" s="1" t="s">
        <v>1368</v>
      </c>
      <c r="FF95" s="1" t="s">
        <v>131</v>
      </c>
      <c r="FG95" s="1" t="b">
        <v>1</v>
      </c>
      <c r="FH95" s="1" t="b">
        <v>0</v>
      </c>
      <c r="FI95" s="1" t="b">
        <v>0</v>
      </c>
      <c r="FJ95" s="1" t="b">
        <v>0</v>
      </c>
      <c r="FK95" s="1" t="b">
        <v>0</v>
      </c>
      <c r="FL95" s="1" t="s">
        <v>1087</v>
      </c>
      <c r="FM95" s="1" t="b">
        <v>1</v>
      </c>
      <c r="FN95" s="1" t="b">
        <v>0</v>
      </c>
      <c r="FO95" s="1" t="b">
        <v>0</v>
      </c>
      <c r="FP95" s="1">
        <v>19</v>
      </c>
      <c r="FR95" s="1" t="s">
        <v>57</v>
      </c>
      <c r="FS95" s="1" t="s">
        <v>1354</v>
      </c>
      <c r="FT95" s="1" t="s">
        <v>1386</v>
      </c>
      <c r="FU95" s="1" t="s">
        <v>1077</v>
      </c>
      <c r="FV95" s="1" t="b">
        <v>0</v>
      </c>
      <c r="FW95" s="1" t="b">
        <v>1</v>
      </c>
      <c r="FY95" s="1">
        <v>110</v>
      </c>
      <c r="FZ95" s="1" t="s">
        <v>1353</v>
      </c>
      <c r="GI95" s="1" t="s">
        <v>1093</v>
      </c>
      <c r="GJ95" s="1" t="s">
        <v>1393</v>
      </c>
      <c r="GP95" s="1" t="s">
        <v>1354</v>
      </c>
      <c r="GU95" s="1" t="s">
        <v>1427</v>
      </c>
      <c r="GX95" s="1" t="s">
        <v>1465</v>
      </c>
      <c r="GZ95" s="1" t="s">
        <v>1469</v>
      </c>
      <c r="HB95" s="1" t="s">
        <v>1353</v>
      </c>
      <c r="HC95" s="1" t="s">
        <v>489</v>
      </c>
      <c r="HD95" s="1" t="s">
        <v>1406</v>
      </c>
      <c r="HE95" s="1" t="s">
        <v>1475</v>
      </c>
      <c r="HG95" s="1" t="s">
        <v>1353</v>
      </c>
      <c r="HH95" s="1" t="s">
        <v>35</v>
      </c>
      <c r="HJ95" s="1" t="s">
        <v>504</v>
      </c>
      <c r="HK95" s="1">
        <v>1161650</v>
      </c>
      <c r="HL95" s="1" t="s">
        <v>503</v>
      </c>
      <c r="HM95" s="1" t="s">
        <v>502</v>
      </c>
      <c r="HN95" s="1">
        <v>693</v>
      </c>
      <c r="HP95" s="1">
        <v>-1</v>
      </c>
      <c r="HQ95" s="1" t="s">
        <v>0</v>
      </c>
      <c r="HR95" s="1" t="s">
        <v>0</v>
      </c>
    </row>
    <row r="96" spans="1:226" x14ac:dyDescent="0.25">
      <c r="A96" s="2">
        <v>43439</v>
      </c>
      <c r="B96" s="2">
        <v>43465</v>
      </c>
      <c r="C96" s="1" t="s">
        <v>62</v>
      </c>
      <c r="D96" s="1" t="s">
        <v>1516</v>
      </c>
      <c r="E96" s="1" t="s">
        <v>23</v>
      </c>
      <c r="F96" s="1" t="s">
        <v>1253</v>
      </c>
      <c r="G96" s="1" t="s">
        <v>14</v>
      </c>
      <c r="H96" s="1" t="s">
        <v>1258</v>
      </c>
      <c r="I96" s="1" t="s">
        <v>60</v>
      </c>
      <c r="J96" s="1" t="s">
        <v>1262</v>
      </c>
      <c r="K96" s="1" t="s">
        <v>401</v>
      </c>
      <c r="L96" s="1" t="s">
        <v>490</v>
      </c>
      <c r="M96" s="1" t="s">
        <v>501</v>
      </c>
      <c r="N96" s="1">
        <v>13.808402409999999</v>
      </c>
      <c r="O96" s="1">
        <v>14.1460293124</v>
      </c>
      <c r="P96" s="1">
        <v>287.788547155</v>
      </c>
      <c r="Q96" s="1" t="s">
        <v>1241</v>
      </c>
      <c r="T96" s="1" t="s">
        <v>1244</v>
      </c>
      <c r="V96" s="1" t="s">
        <v>1093</v>
      </c>
      <c r="Y96" s="1" t="s">
        <v>1247</v>
      </c>
      <c r="Z96" s="1" t="b">
        <v>1</v>
      </c>
      <c r="AA96" s="1" t="b">
        <v>0</v>
      </c>
      <c r="AB96" s="1" t="b">
        <v>0</v>
      </c>
      <c r="AD96" s="1">
        <v>167</v>
      </c>
      <c r="AE96" s="1">
        <v>698</v>
      </c>
      <c r="AF96" s="1" t="s">
        <v>1253</v>
      </c>
      <c r="AG96" s="1" t="s">
        <v>14</v>
      </c>
      <c r="AH96" s="1" t="s">
        <v>806</v>
      </c>
      <c r="AI96" s="1" t="s">
        <v>22</v>
      </c>
      <c r="AJ96" s="1" t="s">
        <v>476</v>
      </c>
      <c r="AK96" s="1" t="s">
        <v>282</v>
      </c>
      <c r="AL96" s="1">
        <v>167</v>
      </c>
      <c r="AM96" s="1">
        <v>698</v>
      </c>
      <c r="AN96" s="2">
        <v>42005</v>
      </c>
      <c r="BQ96" s="1">
        <v>0</v>
      </c>
      <c r="BR96" s="1">
        <v>0</v>
      </c>
      <c r="BS96" s="1">
        <v>167</v>
      </c>
      <c r="BT96" s="1">
        <v>0</v>
      </c>
      <c r="BU96" s="1">
        <v>0</v>
      </c>
      <c r="BV96" s="1">
        <v>0</v>
      </c>
      <c r="BW96" s="1" t="s">
        <v>1292</v>
      </c>
      <c r="BX96" s="1" t="s">
        <v>1330</v>
      </c>
      <c r="BY96" s="1" t="b">
        <v>1</v>
      </c>
      <c r="BZ96" s="1" t="b">
        <v>0</v>
      </c>
      <c r="CA96" s="1" t="b">
        <v>1</v>
      </c>
      <c r="CB96" s="1" t="b">
        <v>0</v>
      </c>
      <c r="CC96" s="1" t="b">
        <v>1</v>
      </c>
      <c r="CD96" s="1" t="b">
        <v>1</v>
      </c>
      <c r="CE96" s="1" t="b">
        <v>0</v>
      </c>
      <c r="CF96" s="1" t="b">
        <v>1</v>
      </c>
      <c r="CG96" s="1" t="b">
        <v>1</v>
      </c>
      <c r="CH96" s="1" t="b">
        <v>1</v>
      </c>
      <c r="CI96" s="1" t="b">
        <v>0</v>
      </c>
      <c r="CJ96" s="1" t="s">
        <v>1343</v>
      </c>
      <c r="CK96" s="1" t="b">
        <v>0</v>
      </c>
      <c r="CM96" s="1" t="s">
        <v>1345</v>
      </c>
      <c r="CN96" s="1" t="s">
        <v>1343</v>
      </c>
      <c r="CO96" s="1" t="s">
        <v>500</v>
      </c>
      <c r="CP96" s="1" t="s">
        <v>1345</v>
      </c>
      <c r="CT96" s="1" t="s">
        <v>1166</v>
      </c>
      <c r="CU96" s="1" t="b">
        <v>0</v>
      </c>
      <c r="CV96" s="1" t="s">
        <v>499</v>
      </c>
      <c r="CW96" s="1" t="s">
        <v>1344</v>
      </c>
      <c r="CX96" s="1" t="s">
        <v>1166</v>
      </c>
      <c r="CY96" s="1" t="b">
        <v>0</v>
      </c>
      <c r="CZ96" s="1" t="s">
        <v>499</v>
      </c>
      <c r="DA96" s="1" t="s">
        <v>1344</v>
      </c>
      <c r="DB96" s="1" t="s">
        <v>1166</v>
      </c>
      <c r="DC96" s="1" t="b">
        <v>0</v>
      </c>
      <c r="DD96" s="1" t="s">
        <v>498</v>
      </c>
      <c r="DE96" s="1" t="s">
        <v>1352</v>
      </c>
      <c r="DJ96" s="1" t="s">
        <v>1343</v>
      </c>
      <c r="DK96" s="1" t="b">
        <v>0</v>
      </c>
      <c r="DL96" s="1" t="s">
        <v>497</v>
      </c>
      <c r="DM96" s="1" t="s">
        <v>1351</v>
      </c>
      <c r="DR96" s="1" t="s">
        <v>1166</v>
      </c>
      <c r="DS96" s="1" t="b">
        <v>0</v>
      </c>
      <c r="DT96" s="1" t="s">
        <v>496</v>
      </c>
      <c r="DU96" s="1" t="s">
        <v>1351</v>
      </c>
      <c r="DV96" s="1" t="s">
        <v>1353</v>
      </c>
      <c r="DW96" s="1" t="s">
        <v>1353</v>
      </c>
      <c r="DX96" s="1" t="s">
        <v>1353</v>
      </c>
      <c r="EB96" s="1" t="s">
        <v>1353</v>
      </c>
      <c r="EF96" s="1" t="s">
        <v>1115</v>
      </c>
      <c r="EK96" s="1" t="b">
        <v>1</v>
      </c>
      <c r="EQ96" s="1">
        <v>4</v>
      </c>
      <c r="ER96" s="1">
        <v>1</v>
      </c>
      <c r="FE96" s="1" t="s">
        <v>1368</v>
      </c>
      <c r="FF96" s="1" t="s">
        <v>131</v>
      </c>
      <c r="FG96" s="1" t="b">
        <v>1</v>
      </c>
      <c r="FH96" s="1" t="b">
        <v>0</v>
      </c>
      <c r="FI96" s="1" t="b">
        <v>0</v>
      </c>
      <c r="FJ96" s="1" t="b">
        <v>0</v>
      </c>
      <c r="FK96" s="1" t="b">
        <v>0</v>
      </c>
      <c r="FL96" s="1" t="s">
        <v>1087</v>
      </c>
      <c r="FM96" s="1" t="b">
        <v>1</v>
      </c>
      <c r="FN96" s="1" t="b">
        <v>0</v>
      </c>
      <c r="FO96" s="1" t="b">
        <v>0</v>
      </c>
      <c r="FP96" s="1">
        <v>30</v>
      </c>
      <c r="FR96" s="1" t="s">
        <v>1382</v>
      </c>
      <c r="FS96" s="1" t="s">
        <v>1384</v>
      </c>
      <c r="FT96" s="1" t="s">
        <v>1386</v>
      </c>
      <c r="FU96" s="1" t="s">
        <v>1077</v>
      </c>
      <c r="FV96" s="1" t="b">
        <v>0</v>
      </c>
      <c r="FW96" s="1" t="b">
        <v>1</v>
      </c>
      <c r="FY96" s="1">
        <v>167</v>
      </c>
      <c r="FZ96" s="1" t="s">
        <v>1353</v>
      </c>
      <c r="GI96" s="1" t="s">
        <v>1392</v>
      </c>
      <c r="GJ96" s="1" t="s">
        <v>1355</v>
      </c>
      <c r="GL96" s="1" t="s">
        <v>495</v>
      </c>
      <c r="GM96" s="1" t="s">
        <v>494</v>
      </c>
      <c r="GN96" s="1" t="s">
        <v>1367</v>
      </c>
      <c r="GP96" s="1" t="s">
        <v>1353</v>
      </c>
      <c r="GQ96" s="1" t="s">
        <v>1056</v>
      </c>
      <c r="GS96" s="1" t="s">
        <v>1402</v>
      </c>
      <c r="GT96" s="1" t="s">
        <v>1405</v>
      </c>
      <c r="GU96" s="1" t="s">
        <v>1437</v>
      </c>
      <c r="GX96" s="1" t="s">
        <v>1465</v>
      </c>
      <c r="GZ96" s="1" t="s">
        <v>1470</v>
      </c>
      <c r="HB96" s="1" t="s">
        <v>1353</v>
      </c>
      <c r="HC96" s="1" t="s">
        <v>489</v>
      </c>
      <c r="HD96" s="1" t="s">
        <v>1474</v>
      </c>
      <c r="HE96" s="1" t="s">
        <v>1475</v>
      </c>
      <c r="HG96" s="1" t="s">
        <v>1353</v>
      </c>
      <c r="HH96" s="1" t="s">
        <v>35</v>
      </c>
      <c r="HJ96" s="1" t="s">
        <v>493</v>
      </c>
      <c r="HK96" s="1">
        <v>1161651</v>
      </c>
      <c r="HL96" s="1" t="s">
        <v>492</v>
      </c>
      <c r="HM96" s="1" t="s">
        <v>491</v>
      </c>
      <c r="HN96" s="1">
        <v>694</v>
      </c>
      <c r="HP96" s="1">
        <v>-1</v>
      </c>
      <c r="HQ96" s="1" t="s">
        <v>0</v>
      </c>
      <c r="HR96" s="1" t="s">
        <v>0</v>
      </c>
    </row>
    <row r="97" spans="1:226" x14ac:dyDescent="0.25">
      <c r="A97" s="2">
        <v>43439</v>
      </c>
      <c r="B97" s="2">
        <v>43465</v>
      </c>
      <c r="C97" s="1" t="s">
        <v>62</v>
      </c>
      <c r="D97" s="1" t="s">
        <v>1516</v>
      </c>
      <c r="E97" s="1" t="s">
        <v>23</v>
      </c>
      <c r="F97" s="1" t="s">
        <v>1253</v>
      </c>
      <c r="G97" s="1" t="s">
        <v>14</v>
      </c>
      <c r="H97" s="1" t="s">
        <v>1258</v>
      </c>
      <c r="I97" s="1" t="s">
        <v>60</v>
      </c>
      <c r="J97" s="1" t="s">
        <v>1262</v>
      </c>
      <c r="K97" s="1" t="s">
        <v>401</v>
      </c>
      <c r="L97" s="1" t="s">
        <v>490</v>
      </c>
      <c r="M97" s="1" t="s">
        <v>490</v>
      </c>
      <c r="N97" s="1">
        <v>13.8040124733</v>
      </c>
      <c r="O97" s="1">
        <v>14.1532361706</v>
      </c>
      <c r="P97" s="1">
        <v>297.42379260199999</v>
      </c>
      <c r="Q97" s="1" t="s">
        <v>1242</v>
      </c>
      <c r="T97" s="1" t="s">
        <v>1243</v>
      </c>
      <c r="V97" s="1" t="s">
        <v>1093</v>
      </c>
      <c r="Y97" s="1" t="s">
        <v>1249</v>
      </c>
      <c r="Z97" s="1" t="b">
        <v>1</v>
      </c>
      <c r="AA97" s="1" t="b">
        <v>1</v>
      </c>
      <c r="AB97" s="1" t="b">
        <v>0</v>
      </c>
      <c r="AD97" s="1">
        <v>171</v>
      </c>
      <c r="AE97" s="1">
        <v>715</v>
      </c>
      <c r="AF97" s="1" t="s">
        <v>1253</v>
      </c>
      <c r="AG97" s="1" t="s">
        <v>14</v>
      </c>
      <c r="AH97" s="1" t="s">
        <v>806</v>
      </c>
      <c r="AI97" s="1" t="s">
        <v>22</v>
      </c>
      <c r="AJ97" s="1" t="s">
        <v>476</v>
      </c>
      <c r="AK97" s="1" t="s">
        <v>282</v>
      </c>
      <c r="AL97" s="1">
        <v>171</v>
      </c>
      <c r="AM97" s="1">
        <v>715</v>
      </c>
      <c r="AN97" s="2">
        <v>42005</v>
      </c>
      <c r="AO97" s="1">
        <v>54</v>
      </c>
      <c r="AP97" s="1">
        <v>220</v>
      </c>
      <c r="AQ97" s="1" t="s">
        <v>1271</v>
      </c>
      <c r="AR97" s="1" t="s">
        <v>79</v>
      </c>
      <c r="AS97" s="1" t="s">
        <v>1274</v>
      </c>
      <c r="AT97" s="1" t="s">
        <v>78</v>
      </c>
      <c r="AU97" s="1" t="s">
        <v>1274</v>
      </c>
      <c r="AV97" s="1" t="s">
        <v>77</v>
      </c>
      <c r="AZ97" s="1">
        <v>54</v>
      </c>
      <c r="BA97" s="1">
        <v>220</v>
      </c>
      <c r="BB97" s="2">
        <v>42005</v>
      </c>
      <c r="BQ97" s="1">
        <v>500</v>
      </c>
      <c r="BR97" s="1">
        <v>2090</v>
      </c>
      <c r="BS97" s="1">
        <v>444</v>
      </c>
      <c r="BT97" s="1">
        <v>0</v>
      </c>
      <c r="BU97" s="1">
        <v>200</v>
      </c>
      <c r="BV97" s="1">
        <v>0</v>
      </c>
      <c r="BW97" s="1" t="s">
        <v>1291</v>
      </c>
      <c r="BX97" s="1" t="s">
        <v>1173</v>
      </c>
      <c r="BY97" s="1" t="b">
        <v>0</v>
      </c>
      <c r="BZ97" s="1" t="b">
        <v>0</v>
      </c>
      <c r="CA97" s="1" t="b">
        <v>0</v>
      </c>
      <c r="CB97" s="1" t="b">
        <v>0</v>
      </c>
      <c r="CC97" s="1" t="b">
        <v>0</v>
      </c>
      <c r="CD97" s="1" t="b">
        <v>0</v>
      </c>
      <c r="CE97" s="1" t="b">
        <v>0</v>
      </c>
      <c r="CF97" s="1" t="b">
        <v>0</v>
      </c>
      <c r="CG97" s="1" t="b">
        <v>1</v>
      </c>
      <c r="CH97" s="1" t="b">
        <v>0</v>
      </c>
      <c r="CI97" s="1" t="b">
        <v>0</v>
      </c>
      <c r="CJ97" s="1" t="s">
        <v>1343</v>
      </c>
      <c r="CK97" s="1" t="b">
        <v>0</v>
      </c>
      <c r="CM97" s="1" t="s">
        <v>1344</v>
      </c>
      <c r="DV97" s="1" t="s">
        <v>1353</v>
      </c>
      <c r="DW97" s="1" t="s">
        <v>1353</v>
      </c>
      <c r="DX97" s="1" t="s">
        <v>1353</v>
      </c>
      <c r="EB97" s="1" t="s">
        <v>1353</v>
      </c>
      <c r="EF97" s="1" t="s">
        <v>1115</v>
      </c>
      <c r="EK97" s="1" t="b">
        <v>1</v>
      </c>
      <c r="EQ97" s="1">
        <v>7</v>
      </c>
      <c r="ER97" s="1">
        <v>0</v>
      </c>
      <c r="FE97" s="1" t="s">
        <v>1368</v>
      </c>
      <c r="FF97" s="1" t="s">
        <v>131</v>
      </c>
      <c r="FG97" s="1" t="b">
        <v>1</v>
      </c>
      <c r="FH97" s="1" t="b">
        <v>0</v>
      </c>
      <c r="FI97" s="1" t="b">
        <v>0</v>
      </c>
      <c r="FJ97" s="1" t="b">
        <v>0</v>
      </c>
      <c r="FK97" s="1" t="b">
        <v>0</v>
      </c>
      <c r="FL97" s="1" t="s">
        <v>1381</v>
      </c>
      <c r="FM97" s="1" t="b">
        <v>0</v>
      </c>
      <c r="FN97" s="1" t="b">
        <v>1</v>
      </c>
      <c r="FO97" s="1" t="b">
        <v>1</v>
      </c>
      <c r="FQ97" s="1">
        <v>50</v>
      </c>
      <c r="FR97" s="1" t="s">
        <v>67</v>
      </c>
      <c r="FS97" s="1" t="s">
        <v>1354</v>
      </c>
      <c r="FT97" s="1" t="s">
        <v>1386</v>
      </c>
      <c r="FU97" s="1" t="s">
        <v>1078</v>
      </c>
      <c r="FV97" s="1" t="b">
        <v>1</v>
      </c>
      <c r="FW97" s="1" t="b">
        <v>0</v>
      </c>
      <c r="FX97" s="1">
        <v>400</v>
      </c>
      <c r="FZ97" s="1" t="s">
        <v>1353</v>
      </c>
      <c r="GI97" s="1" t="s">
        <v>1390</v>
      </c>
      <c r="GL97" s="1" t="s">
        <v>484</v>
      </c>
      <c r="GM97" s="1" t="s">
        <v>484</v>
      </c>
      <c r="GN97" s="1" t="s">
        <v>1369</v>
      </c>
      <c r="GP97" s="1" t="s">
        <v>1353</v>
      </c>
      <c r="GQ97" s="1" t="s">
        <v>1056</v>
      </c>
      <c r="GS97" s="1" t="s">
        <v>1368</v>
      </c>
      <c r="GU97" s="1" t="s">
        <v>1423</v>
      </c>
      <c r="GX97" s="1" t="s">
        <v>1458</v>
      </c>
      <c r="GZ97" s="1" t="s">
        <v>1470</v>
      </c>
      <c r="HB97" s="1" t="s">
        <v>1353</v>
      </c>
      <c r="HC97" s="1" t="s">
        <v>489</v>
      </c>
      <c r="HD97" s="1" t="s">
        <v>1403</v>
      </c>
      <c r="HE97" s="1" t="s">
        <v>1475</v>
      </c>
      <c r="HG97" s="1" t="s">
        <v>1353</v>
      </c>
      <c r="HH97" s="1" t="s">
        <v>35</v>
      </c>
      <c r="HJ97" s="1" t="s">
        <v>488</v>
      </c>
      <c r="HK97" s="1">
        <v>1161652</v>
      </c>
      <c r="HL97" s="1" t="s">
        <v>487</v>
      </c>
      <c r="HM97" s="1" t="s">
        <v>486</v>
      </c>
      <c r="HN97" s="1">
        <v>695</v>
      </c>
      <c r="HP97" s="1">
        <v>-1</v>
      </c>
      <c r="HQ97" s="1" t="s">
        <v>0</v>
      </c>
      <c r="HR97" s="1" t="s">
        <v>0</v>
      </c>
    </row>
    <row r="98" spans="1:226" x14ac:dyDescent="0.25">
      <c r="A98" s="2">
        <v>43440</v>
      </c>
      <c r="B98" s="2">
        <v>43465</v>
      </c>
      <c r="C98" s="1" t="s">
        <v>17</v>
      </c>
      <c r="D98" s="1" t="s">
        <v>1516</v>
      </c>
      <c r="E98" s="1" t="s">
        <v>23</v>
      </c>
      <c r="F98" s="1" t="s">
        <v>1253</v>
      </c>
      <c r="G98" s="1" t="s">
        <v>14</v>
      </c>
      <c r="H98" s="1" t="s">
        <v>1258</v>
      </c>
      <c r="I98" s="1" t="s">
        <v>60</v>
      </c>
      <c r="J98" s="1" t="s">
        <v>1262</v>
      </c>
      <c r="K98" s="1" t="s">
        <v>401</v>
      </c>
      <c r="L98" s="1" t="s">
        <v>485</v>
      </c>
      <c r="M98" s="1" t="s">
        <v>485</v>
      </c>
      <c r="N98" s="1">
        <v>13.786711496200001</v>
      </c>
      <c r="O98" s="1">
        <v>14.144619281100001</v>
      </c>
      <c r="P98" s="1">
        <v>293.93526296300001</v>
      </c>
      <c r="Q98" s="1" t="s">
        <v>1241</v>
      </c>
      <c r="T98" s="1" t="s">
        <v>1243</v>
      </c>
      <c r="V98" s="1" t="s">
        <v>1093</v>
      </c>
      <c r="Y98" s="1" t="s">
        <v>1247</v>
      </c>
      <c r="Z98" s="1" t="b">
        <v>1</v>
      </c>
      <c r="AA98" s="1" t="b">
        <v>0</v>
      </c>
      <c r="AB98" s="1" t="b">
        <v>0</v>
      </c>
      <c r="AD98" s="1">
        <v>26</v>
      </c>
      <c r="AE98" s="1">
        <v>103</v>
      </c>
      <c r="AF98" s="1" t="s">
        <v>1253</v>
      </c>
      <c r="AG98" s="1" t="s">
        <v>14</v>
      </c>
      <c r="AH98" s="1" t="s">
        <v>806</v>
      </c>
      <c r="AI98" s="1" t="s">
        <v>22</v>
      </c>
      <c r="AJ98" s="1" t="s">
        <v>476</v>
      </c>
      <c r="AK98" s="1" t="s">
        <v>282</v>
      </c>
      <c r="AL98" s="1">
        <v>20</v>
      </c>
      <c r="AM98" s="1">
        <v>80</v>
      </c>
      <c r="AN98" s="2">
        <v>42370</v>
      </c>
      <c r="BQ98" s="1">
        <v>8</v>
      </c>
      <c r="BR98" s="1">
        <v>40</v>
      </c>
      <c r="BS98" s="1">
        <v>40</v>
      </c>
      <c r="BT98" s="1">
        <v>0</v>
      </c>
      <c r="BU98" s="1">
        <v>0</v>
      </c>
      <c r="BV98" s="1">
        <v>0</v>
      </c>
      <c r="BW98" s="1" t="s">
        <v>1291</v>
      </c>
      <c r="BX98" s="1" t="s">
        <v>1308</v>
      </c>
      <c r="BY98" s="1" t="b">
        <v>0</v>
      </c>
      <c r="BZ98" s="1" t="b">
        <v>0</v>
      </c>
      <c r="CA98" s="1" t="b">
        <v>1</v>
      </c>
      <c r="CB98" s="1" t="b">
        <v>0</v>
      </c>
      <c r="CC98" s="1" t="b">
        <v>0</v>
      </c>
      <c r="CD98" s="1" t="b">
        <v>0</v>
      </c>
      <c r="CE98" s="1" t="b">
        <v>0</v>
      </c>
      <c r="CF98" s="1" t="b">
        <v>0</v>
      </c>
      <c r="CG98" s="1" t="b">
        <v>1</v>
      </c>
      <c r="CH98" s="1" t="b">
        <v>0</v>
      </c>
      <c r="CI98" s="1" t="b">
        <v>0</v>
      </c>
      <c r="CJ98" s="1" t="s">
        <v>1343</v>
      </c>
      <c r="CK98" s="1" t="b">
        <v>0</v>
      </c>
      <c r="CM98" s="1" t="s">
        <v>1344</v>
      </c>
      <c r="DJ98" s="1" t="s">
        <v>1166</v>
      </c>
      <c r="DK98" s="1" t="b">
        <v>0</v>
      </c>
      <c r="DM98" s="1" t="s">
        <v>1352</v>
      </c>
      <c r="DV98" s="1" t="s">
        <v>1353</v>
      </c>
      <c r="DW98" s="1" t="s">
        <v>1353</v>
      </c>
      <c r="DX98" s="1" t="s">
        <v>1353</v>
      </c>
      <c r="EB98" s="1" t="s">
        <v>1354</v>
      </c>
      <c r="EC98" s="1" t="s">
        <v>1357</v>
      </c>
      <c r="EF98" s="1" t="s">
        <v>1115</v>
      </c>
      <c r="EK98" s="1" t="b">
        <v>1</v>
      </c>
      <c r="EQ98" s="1">
        <v>1</v>
      </c>
      <c r="ER98" s="1">
        <v>0</v>
      </c>
      <c r="FE98" s="1" t="s">
        <v>1368</v>
      </c>
      <c r="FF98" s="1" t="s">
        <v>131</v>
      </c>
      <c r="FG98" s="1" t="b">
        <v>1</v>
      </c>
      <c r="FH98" s="1" t="b">
        <v>0</v>
      </c>
      <c r="FI98" s="1" t="b">
        <v>0</v>
      </c>
      <c r="FJ98" s="1" t="b">
        <v>0</v>
      </c>
      <c r="FK98" s="1" t="b">
        <v>0</v>
      </c>
      <c r="FL98" s="1" t="s">
        <v>1085</v>
      </c>
      <c r="FM98" s="1" t="b">
        <v>0</v>
      </c>
      <c r="FN98" s="1" t="b">
        <v>0</v>
      </c>
      <c r="FO98" s="1" t="b">
        <v>1</v>
      </c>
      <c r="FU98" s="1" t="s">
        <v>1077</v>
      </c>
      <c r="FV98" s="1" t="b">
        <v>0</v>
      </c>
      <c r="FW98" s="1" t="b">
        <v>1</v>
      </c>
      <c r="FY98" s="1">
        <v>8</v>
      </c>
      <c r="FZ98" s="1" t="s">
        <v>1353</v>
      </c>
      <c r="GI98" s="1" t="s">
        <v>1093</v>
      </c>
      <c r="GJ98" s="1" t="s">
        <v>1395</v>
      </c>
      <c r="GP98" s="1" t="s">
        <v>1354</v>
      </c>
      <c r="GU98" s="1" t="s">
        <v>1428</v>
      </c>
      <c r="GX98" s="1" t="s">
        <v>1466</v>
      </c>
      <c r="GZ98" s="1" t="s">
        <v>1469</v>
      </c>
      <c r="HB98" s="1" t="s">
        <v>1353</v>
      </c>
      <c r="HC98" s="1" t="s">
        <v>484</v>
      </c>
      <c r="HD98" s="1" t="s">
        <v>1474</v>
      </c>
      <c r="HE98" s="1" t="s">
        <v>1475</v>
      </c>
      <c r="HG98" s="1" t="s">
        <v>1353</v>
      </c>
      <c r="HH98" s="1" t="s">
        <v>5</v>
      </c>
      <c r="HJ98" s="1" t="s">
        <v>483</v>
      </c>
      <c r="HK98" s="1">
        <v>1154937</v>
      </c>
      <c r="HL98" s="1" t="s">
        <v>482</v>
      </c>
      <c r="HM98" s="1" t="s">
        <v>481</v>
      </c>
      <c r="HN98" s="1">
        <v>7</v>
      </c>
      <c r="HP98" s="1">
        <v>-1</v>
      </c>
      <c r="HQ98" s="1" t="s">
        <v>0</v>
      </c>
      <c r="HR98" s="1" t="s">
        <v>0</v>
      </c>
    </row>
    <row r="99" spans="1:226" x14ac:dyDescent="0.25">
      <c r="A99" s="2">
        <v>43440</v>
      </c>
      <c r="B99" s="2">
        <v>43465</v>
      </c>
      <c r="C99" s="1" t="s">
        <v>17</v>
      </c>
      <c r="D99" s="1" t="s">
        <v>1516</v>
      </c>
      <c r="E99" s="1" t="s">
        <v>23</v>
      </c>
      <c r="F99" s="1" t="s">
        <v>1253</v>
      </c>
      <c r="G99" s="1" t="s">
        <v>14</v>
      </c>
      <c r="H99" s="1" t="s">
        <v>806</v>
      </c>
      <c r="I99" s="1" t="s">
        <v>22</v>
      </c>
      <c r="J99" s="1" t="s">
        <v>476</v>
      </c>
      <c r="K99" s="1" t="s">
        <v>282</v>
      </c>
      <c r="L99" s="1" t="s">
        <v>452</v>
      </c>
      <c r="M99" s="1" t="s">
        <v>480</v>
      </c>
      <c r="N99" s="1">
        <v>13.688495590900001</v>
      </c>
      <c r="O99" s="1">
        <v>13.956081496099999</v>
      </c>
      <c r="P99" s="1">
        <v>291.95919657000002</v>
      </c>
      <c r="Q99" s="1" t="s">
        <v>1240</v>
      </c>
      <c r="R99" s="1" t="s">
        <v>474</v>
      </c>
      <c r="S99" s="1">
        <v>5</v>
      </c>
      <c r="T99" s="1" t="s">
        <v>1244</v>
      </c>
      <c r="V99" s="1" t="s">
        <v>1093</v>
      </c>
      <c r="Y99" s="1" t="s">
        <v>1248</v>
      </c>
      <c r="Z99" s="1" t="b">
        <v>0</v>
      </c>
      <c r="AA99" s="1" t="b">
        <v>1</v>
      </c>
      <c r="AB99" s="1" t="b">
        <v>0</v>
      </c>
      <c r="AO99" s="1">
        <v>155</v>
      </c>
      <c r="AP99" s="1">
        <v>648</v>
      </c>
      <c r="AQ99" s="1" t="s">
        <v>1269</v>
      </c>
      <c r="AR99" s="1" t="s">
        <v>11</v>
      </c>
      <c r="AS99" s="1" t="s">
        <v>1273</v>
      </c>
      <c r="AT99" s="1" t="s">
        <v>10</v>
      </c>
      <c r="AU99" s="1" t="s">
        <v>1277</v>
      </c>
      <c r="AV99" s="1" t="s">
        <v>9</v>
      </c>
      <c r="AZ99" s="1">
        <v>155</v>
      </c>
      <c r="BA99" s="1">
        <v>648</v>
      </c>
      <c r="BB99" s="2">
        <v>42005</v>
      </c>
      <c r="BQ99" s="1">
        <v>0</v>
      </c>
      <c r="BR99" s="1">
        <v>0</v>
      </c>
      <c r="BS99" s="1">
        <v>155</v>
      </c>
      <c r="BT99" s="1">
        <v>0</v>
      </c>
      <c r="BU99" s="1">
        <v>0</v>
      </c>
      <c r="BV99" s="1">
        <v>0</v>
      </c>
      <c r="BW99" s="1" t="s">
        <v>1291</v>
      </c>
      <c r="BX99" s="1" t="s">
        <v>1308</v>
      </c>
      <c r="BY99" s="1" t="b">
        <v>0</v>
      </c>
      <c r="BZ99" s="1" t="b">
        <v>0</v>
      </c>
      <c r="CA99" s="1" t="b">
        <v>1</v>
      </c>
      <c r="CB99" s="1" t="b">
        <v>0</v>
      </c>
      <c r="CC99" s="1" t="b">
        <v>0</v>
      </c>
      <c r="CD99" s="1" t="b">
        <v>0</v>
      </c>
      <c r="CE99" s="1" t="b">
        <v>0</v>
      </c>
      <c r="CF99" s="1" t="b">
        <v>0</v>
      </c>
      <c r="CG99" s="1" t="b">
        <v>1</v>
      </c>
      <c r="CH99" s="1" t="b">
        <v>0</v>
      </c>
      <c r="CI99" s="1" t="b">
        <v>0</v>
      </c>
      <c r="CJ99" s="1" t="s">
        <v>1167</v>
      </c>
      <c r="CK99" s="1" t="b">
        <v>0</v>
      </c>
      <c r="CM99" s="1" t="s">
        <v>1344</v>
      </c>
      <c r="DJ99" s="1" t="s">
        <v>1167</v>
      </c>
      <c r="DK99" s="1" t="b">
        <v>0</v>
      </c>
      <c r="DM99" s="1" t="s">
        <v>1352</v>
      </c>
      <c r="DV99" s="1" t="s">
        <v>1353</v>
      </c>
      <c r="DW99" s="1" t="s">
        <v>1353</v>
      </c>
      <c r="DX99" s="1" t="s">
        <v>1353</v>
      </c>
      <c r="EB99" s="1" t="s">
        <v>1353</v>
      </c>
      <c r="EF99" s="1" t="s">
        <v>1115</v>
      </c>
      <c r="EK99" s="1" t="b">
        <v>1</v>
      </c>
      <c r="EQ99" s="1">
        <v>2</v>
      </c>
      <c r="ER99" s="1">
        <v>0</v>
      </c>
      <c r="FE99" s="1" t="s">
        <v>1367</v>
      </c>
      <c r="FF99" s="1" t="s">
        <v>1091</v>
      </c>
      <c r="FG99" s="1" t="b">
        <v>0</v>
      </c>
      <c r="FH99" s="1" t="b">
        <v>0</v>
      </c>
      <c r="FI99" s="1" t="b">
        <v>1</v>
      </c>
      <c r="FJ99" s="1" t="b">
        <v>0</v>
      </c>
      <c r="FK99" s="1" t="b">
        <v>0</v>
      </c>
      <c r="FL99" s="1" t="s">
        <v>1085</v>
      </c>
      <c r="FM99" s="1" t="b">
        <v>0</v>
      </c>
      <c r="FN99" s="1" t="b">
        <v>0</v>
      </c>
      <c r="FO99" s="1" t="b">
        <v>1</v>
      </c>
      <c r="FU99" s="1" t="s">
        <v>1077</v>
      </c>
      <c r="FV99" s="1" t="b">
        <v>0</v>
      </c>
      <c r="FW99" s="1" t="b">
        <v>1</v>
      </c>
      <c r="FY99" s="1">
        <v>155</v>
      </c>
      <c r="FZ99" s="1" t="s">
        <v>1353</v>
      </c>
      <c r="GI99" s="1" t="s">
        <v>1093</v>
      </c>
      <c r="GJ99" s="1" t="s">
        <v>1396</v>
      </c>
      <c r="GP99" s="1" t="s">
        <v>1354</v>
      </c>
      <c r="GU99" s="1" t="s">
        <v>1421</v>
      </c>
      <c r="GX99" s="1" t="s">
        <v>1046</v>
      </c>
      <c r="GZ99" s="1" t="s">
        <v>1472</v>
      </c>
      <c r="HB99" s="1" t="s">
        <v>1353</v>
      </c>
      <c r="HC99" s="1" t="s">
        <v>432</v>
      </c>
      <c r="HD99" s="1" t="s">
        <v>1406</v>
      </c>
      <c r="HE99" s="1" t="s">
        <v>1475</v>
      </c>
      <c r="HG99" s="1" t="s">
        <v>1353</v>
      </c>
      <c r="HH99" s="1" t="s">
        <v>35</v>
      </c>
      <c r="HJ99" s="1" t="s">
        <v>479</v>
      </c>
      <c r="HK99" s="1">
        <v>1131227</v>
      </c>
      <c r="HL99" s="1" t="s">
        <v>478</v>
      </c>
      <c r="HM99" s="1" t="s">
        <v>477</v>
      </c>
      <c r="HN99" s="1">
        <v>591</v>
      </c>
      <c r="HP99" s="1">
        <v>-1</v>
      </c>
      <c r="HQ99" s="1" t="s">
        <v>0</v>
      </c>
      <c r="HR99" s="1" t="s">
        <v>0</v>
      </c>
    </row>
    <row r="100" spans="1:226" x14ac:dyDescent="0.25">
      <c r="A100" s="2">
        <v>43440</v>
      </c>
      <c r="B100" s="2">
        <v>43465</v>
      </c>
      <c r="C100" s="1" t="s">
        <v>17</v>
      </c>
      <c r="D100" s="1" t="s">
        <v>1516</v>
      </c>
      <c r="E100" s="1" t="s">
        <v>23</v>
      </c>
      <c r="F100" s="1" t="s">
        <v>1253</v>
      </c>
      <c r="G100" s="1" t="s">
        <v>14</v>
      </c>
      <c r="H100" s="1" t="s">
        <v>806</v>
      </c>
      <c r="I100" s="1" t="s">
        <v>22</v>
      </c>
      <c r="J100" s="1" t="s">
        <v>476</v>
      </c>
      <c r="K100" s="1" t="s">
        <v>282</v>
      </c>
      <c r="L100" s="1" t="s">
        <v>476</v>
      </c>
      <c r="M100" s="1" t="s">
        <v>475</v>
      </c>
      <c r="N100" s="1">
        <v>13.673781965</v>
      </c>
      <c r="O100" s="1">
        <v>13.992901488799999</v>
      </c>
      <c r="P100" s="1">
        <v>286.89497197700001</v>
      </c>
      <c r="Q100" s="1" t="s">
        <v>1240</v>
      </c>
      <c r="R100" s="1" t="s">
        <v>474</v>
      </c>
      <c r="S100" s="1">
        <v>10</v>
      </c>
      <c r="T100" s="1" t="s">
        <v>1244</v>
      </c>
      <c r="V100" s="1" t="s">
        <v>1093</v>
      </c>
      <c r="Y100" s="1" t="s">
        <v>1247</v>
      </c>
      <c r="Z100" s="1" t="b">
        <v>1</v>
      </c>
      <c r="AA100" s="1" t="b">
        <v>0</v>
      </c>
      <c r="AB100" s="1" t="b">
        <v>0</v>
      </c>
      <c r="AD100" s="1">
        <v>96</v>
      </c>
      <c r="AE100" s="1">
        <v>401</v>
      </c>
      <c r="AF100" s="1" t="s">
        <v>1253</v>
      </c>
      <c r="AG100" s="1" t="s">
        <v>14</v>
      </c>
      <c r="AH100" s="1" t="s">
        <v>806</v>
      </c>
      <c r="AI100" s="1" t="s">
        <v>22</v>
      </c>
      <c r="AJ100" s="1" t="s">
        <v>476</v>
      </c>
      <c r="AK100" s="1" t="s">
        <v>282</v>
      </c>
      <c r="AL100" s="1">
        <v>96</v>
      </c>
      <c r="AM100" s="1">
        <v>401</v>
      </c>
      <c r="AN100" s="2">
        <v>42005</v>
      </c>
      <c r="BQ100" s="1">
        <v>0</v>
      </c>
      <c r="BR100" s="1">
        <v>0</v>
      </c>
      <c r="BS100" s="1">
        <v>96</v>
      </c>
      <c r="BT100" s="1">
        <v>0</v>
      </c>
      <c r="BU100" s="1">
        <v>0</v>
      </c>
      <c r="BV100" s="1">
        <v>0</v>
      </c>
      <c r="BW100" s="1" t="s">
        <v>1291</v>
      </c>
      <c r="BX100" s="1" t="s">
        <v>1341</v>
      </c>
      <c r="BY100" s="1" t="b">
        <v>0</v>
      </c>
      <c r="BZ100" s="1" t="b">
        <v>0</v>
      </c>
      <c r="CA100" s="1" t="b">
        <v>0</v>
      </c>
      <c r="CB100" s="1" t="b">
        <v>0</v>
      </c>
      <c r="CC100" s="1" t="b">
        <v>0</v>
      </c>
      <c r="CD100" s="1" t="b">
        <v>0</v>
      </c>
      <c r="CE100" s="1" t="b">
        <v>0</v>
      </c>
      <c r="CF100" s="1" t="b">
        <v>0</v>
      </c>
      <c r="CG100" s="1" t="b">
        <v>0</v>
      </c>
      <c r="CH100" s="1" t="b">
        <v>0</v>
      </c>
      <c r="CI100" s="1" t="b">
        <v>1</v>
      </c>
      <c r="DV100" s="1" t="s">
        <v>1353</v>
      </c>
      <c r="DW100" s="1" t="s">
        <v>1353</v>
      </c>
      <c r="DX100" s="1" t="s">
        <v>1353</v>
      </c>
      <c r="EB100" s="1" t="s">
        <v>1353</v>
      </c>
      <c r="EF100" s="1" t="s">
        <v>1115</v>
      </c>
      <c r="EK100" s="1" t="b">
        <v>1</v>
      </c>
      <c r="EQ100" s="1">
        <v>1</v>
      </c>
      <c r="ER100" s="1">
        <v>0</v>
      </c>
      <c r="FE100" s="1" t="s">
        <v>1368</v>
      </c>
      <c r="FF100" s="1" t="s">
        <v>131</v>
      </c>
      <c r="FG100" s="1" t="b">
        <v>1</v>
      </c>
      <c r="FH100" s="1" t="b">
        <v>0</v>
      </c>
      <c r="FI100" s="1" t="b">
        <v>0</v>
      </c>
      <c r="FJ100" s="1" t="b">
        <v>0</v>
      </c>
      <c r="FK100" s="1" t="b">
        <v>0</v>
      </c>
      <c r="FL100" s="1" t="s">
        <v>1085</v>
      </c>
      <c r="FM100" s="1" t="b">
        <v>0</v>
      </c>
      <c r="FN100" s="1" t="b">
        <v>0</v>
      </c>
      <c r="FO100" s="1" t="b">
        <v>1</v>
      </c>
      <c r="FU100" s="1" t="s">
        <v>1077</v>
      </c>
      <c r="FV100" s="1" t="b">
        <v>0</v>
      </c>
      <c r="FW100" s="1" t="b">
        <v>1</v>
      </c>
      <c r="FY100" s="1">
        <v>96</v>
      </c>
      <c r="FZ100" s="1" t="s">
        <v>1353</v>
      </c>
      <c r="GI100" s="1" t="s">
        <v>1093</v>
      </c>
      <c r="GJ100" s="1" t="s">
        <v>1393</v>
      </c>
      <c r="GP100" s="1" t="s">
        <v>1354</v>
      </c>
      <c r="GU100" s="1" t="s">
        <v>1418</v>
      </c>
      <c r="GX100" s="1" t="s">
        <v>1465</v>
      </c>
      <c r="GZ100" s="1" t="s">
        <v>1469</v>
      </c>
      <c r="HB100" s="1" t="s">
        <v>1353</v>
      </c>
      <c r="HC100" s="1" t="s">
        <v>432</v>
      </c>
      <c r="HD100" s="1" t="s">
        <v>1406</v>
      </c>
      <c r="HE100" s="1" t="s">
        <v>1476</v>
      </c>
      <c r="HG100" s="1" t="s">
        <v>1353</v>
      </c>
      <c r="HH100" s="1" t="s">
        <v>35</v>
      </c>
      <c r="HJ100" s="1" t="s">
        <v>473</v>
      </c>
      <c r="HK100" s="1">
        <v>1131266</v>
      </c>
      <c r="HL100" s="1" t="s">
        <v>472</v>
      </c>
      <c r="HM100" s="1" t="s">
        <v>471</v>
      </c>
      <c r="HN100" s="1">
        <v>600</v>
      </c>
      <c r="HP100" s="1">
        <v>-1</v>
      </c>
      <c r="HQ100" s="1" t="s">
        <v>0</v>
      </c>
      <c r="HR100" s="1" t="s">
        <v>0</v>
      </c>
    </row>
    <row r="101" spans="1:226" x14ac:dyDescent="0.25">
      <c r="A101" s="2">
        <v>43440</v>
      </c>
      <c r="B101" s="2">
        <v>43465</v>
      </c>
      <c r="C101" s="1" t="s">
        <v>17</v>
      </c>
      <c r="D101" s="1" t="s">
        <v>1516</v>
      </c>
      <c r="E101" s="1" t="s">
        <v>23</v>
      </c>
      <c r="F101" s="1" t="s">
        <v>1253</v>
      </c>
      <c r="G101" s="1" t="s">
        <v>14</v>
      </c>
      <c r="H101" s="1" t="s">
        <v>806</v>
      </c>
      <c r="I101" s="1" t="s">
        <v>22</v>
      </c>
      <c r="J101" s="1" t="s">
        <v>476</v>
      </c>
      <c r="K101" s="1" t="s">
        <v>282</v>
      </c>
      <c r="L101" s="1" t="s">
        <v>463</v>
      </c>
      <c r="M101" s="1" t="s">
        <v>470</v>
      </c>
      <c r="N101" s="1">
        <v>13.6838867413</v>
      </c>
      <c r="O101" s="1">
        <v>13.9638820844</v>
      </c>
      <c r="P101" s="1">
        <v>297.84597160499999</v>
      </c>
      <c r="Q101" s="1" t="s">
        <v>1240</v>
      </c>
      <c r="R101" s="1" t="s">
        <v>469</v>
      </c>
      <c r="S101" s="1">
        <v>4</v>
      </c>
      <c r="T101" s="1" t="s">
        <v>1244</v>
      </c>
      <c r="V101" s="1" t="s">
        <v>1093</v>
      </c>
      <c r="Y101" s="1" t="s">
        <v>1247</v>
      </c>
      <c r="Z101" s="1" t="b">
        <v>1</v>
      </c>
      <c r="AA101" s="1" t="b">
        <v>0</v>
      </c>
      <c r="AB101" s="1" t="b">
        <v>0</v>
      </c>
      <c r="AD101" s="1">
        <v>72</v>
      </c>
      <c r="AE101" s="1">
        <v>301</v>
      </c>
      <c r="AF101" s="1" t="s">
        <v>1253</v>
      </c>
      <c r="AG101" s="1" t="s">
        <v>14</v>
      </c>
      <c r="AH101" s="1" t="s">
        <v>806</v>
      </c>
      <c r="AI101" s="1" t="s">
        <v>22</v>
      </c>
      <c r="AJ101" s="1" t="s">
        <v>476</v>
      </c>
      <c r="AK101" s="1" t="s">
        <v>282</v>
      </c>
      <c r="AL101" s="1">
        <v>62</v>
      </c>
      <c r="AM101" s="1">
        <v>255</v>
      </c>
      <c r="AN101" s="2">
        <v>42005</v>
      </c>
      <c r="BQ101" s="1">
        <v>0</v>
      </c>
      <c r="BR101" s="1">
        <v>0</v>
      </c>
      <c r="BS101" s="1">
        <v>72</v>
      </c>
      <c r="BT101" s="1">
        <v>0</v>
      </c>
      <c r="BU101" s="1">
        <v>0</v>
      </c>
      <c r="BV101" s="1">
        <v>0</v>
      </c>
      <c r="BW101" s="1" t="s">
        <v>1291</v>
      </c>
      <c r="BX101" s="1" t="s">
        <v>1299</v>
      </c>
      <c r="BY101" s="1" t="b">
        <v>1</v>
      </c>
      <c r="BZ101" s="1" t="b">
        <v>0</v>
      </c>
      <c r="CA101" s="1" t="b">
        <v>0</v>
      </c>
      <c r="CB101" s="1" t="b">
        <v>0</v>
      </c>
      <c r="CC101" s="1" t="b">
        <v>0</v>
      </c>
      <c r="CD101" s="1" t="b">
        <v>0</v>
      </c>
      <c r="CE101" s="1" t="b">
        <v>0</v>
      </c>
      <c r="CF101" s="1" t="b">
        <v>0</v>
      </c>
      <c r="CG101" s="1" t="b">
        <v>1</v>
      </c>
      <c r="CH101" s="1" t="b">
        <v>0</v>
      </c>
      <c r="CI101" s="1" t="b">
        <v>0</v>
      </c>
      <c r="CJ101" s="1" t="s">
        <v>1167</v>
      </c>
      <c r="CK101" s="1" t="b">
        <v>0</v>
      </c>
      <c r="CM101" s="1" t="s">
        <v>1344</v>
      </c>
      <c r="CN101" s="1" t="s">
        <v>1167</v>
      </c>
      <c r="CP101" s="1" t="s">
        <v>1344</v>
      </c>
      <c r="DV101" s="1" t="s">
        <v>1353</v>
      </c>
      <c r="DW101" s="1" t="s">
        <v>1353</v>
      </c>
      <c r="DX101" s="1" t="s">
        <v>1353</v>
      </c>
      <c r="EB101" s="1" t="s">
        <v>1354</v>
      </c>
      <c r="EC101" s="1" t="s">
        <v>1356</v>
      </c>
      <c r="EF101" s="1" t="s">
        <v>1117</v>
      </c>
      <c r="EI101" s="1" t="b">
        <v>1</v>
      </c>
      <c r="EW101" s="1">
        <v>1</v>
      </c>
      <c r="EX101" s="1">
        <v>0</v>
      </c>
      <c r="FE101" s="1" t="s">
        <v>1367</v>
      </c>
      <c r="FF101" s="1" t="s">
        <v>1090</v>
      </c>
      <c r="FG101" s="1" t="b">
        <v>0</v>
      </c>
      <c r="FH101" s="1" t="b">
        <v>0</v>
      </c>
      <c r="FI101" s="1" t="b">
        <v>0</v>
      </c>
      <c r="FJ101" s="1" t="b">
        <v>1</v>
      </c>
      <c r="FK101" s="1" t="b">
        <v>0</v>
      </c>
      <c r="FL101" s="1" t="s">
        <v>1085</v>
      </c>
      <c r="FM101" s="1" t="b">
        <v>0</v>
      </c>
      <c r="FN101" s="1" t="b">
        <v>0</v>
      </c>
      <c r="FO101" s="1" t="b">
        <v>1</v>
      </c>
      <c r="FU101" s="1" t="s">
        <v>1077</v>
      </c>
      <c r="FV101" s="1" t="b">
        <v>0</v>
      </c>
      <c r="FW101" s="1" t="b">
        <v>1</v>
      </c>
      <c r="FY101" s="1">
        <v>72</v>
      </c>
      <c r="FZ101" s="1" t="s">
        <v>1353</v>
      </c>
      <c r="GI101" s="1" t="s">
        <v>1093</v>
      </c>
      <c r="GJ101" s="1" t="s">
        <v>1393</v>
      </c>
      <c r="GP101" s="1" t="s">
        <v>1354</v>
      </c>
      <c r="GU101" s="1" t="s">
        <v>1421</v>
      </c>
      <c r="GX101" s="1" t="s">
        <v>1461</v>
      </c>
      <c r="GZ101" s="1" t="s">
        <v>1469</v>
      </c>
      <c r="HB101" s="1" t="s">
        <v>1353</v>
      </c>
      <c r="HC101" s="1" t="s">
        <v>468</v>
      </c>
      <c r="HD101" s="1" t="s">
        <v>1406</v>
      </c>
      <c r="HE101" s="1" t="s">
        <v>1475</v>
      </c>
      <c r="HG101" s="1" t="s">
        <v>1353</v>
      </c>
      <c r="HH101" s="1" t="s">
        <v>35</v>
      </c>
      <c r="HJ101" s="1" t="s">
        <v>467</v>
      </c>
      <c r="HK101" s="1">
        <v>1131287</v>
      </c>
      <c r="HL101" s="1" t="s">
        <v>466</v>
      </c>
      <c r="HM101" s="1" t="s">
        <v>465</v>
      </c>
      <c r="HN101" s="1">
        <v>608</v>
      </c>
      <c r="HP101" s="1">
        <v>-1</v>
      </c>
      <c r="HQ101" s="1" t="s">
        <v>0</v>
      </c>
      <c r="HR101" s="1" t="s">
        <v>0</v>
      </c>
    </row>
    <row r="102" spans="1:226" x14ac:dyDescent="0.25">
      <c r="A102" s="2">
        <v>43440</v>
      </c>
      <c r="B102" s="2">
        <v>43465</v>
      </c>
      <c r="C102" s="1" t="s">
        <v>17</v>
      </c>
      <c r="D102" s="1" t="s">
        <v>1516</v>
      </c>
      <c r="E102" s="1" t="s">
        <v>23</v>
      </c>
      <c r="F102" s="1" t="s">
        <v>1253</v>
      </c>
      <c r="G102" s="1" t="s">
        <v>14</v>
      </c>
      <c r="H102" s="1" t="s">
        <v>806</v>
      </c>
      <c r="I102" s="1" t="s">
        <v>22</v>
      </c>
      <c r="J102" s="1" t="s">
        <v>476</v>
      </c>
      <c r="K102" s="1" t="s">
        <v>282</v>
      </c>
      <c r="L102" s="1" t="s">
        <v>464</v>
      </c>
      <c r="M102" s="1" t="s">
        <v>464</v>
      </c>
      <c r="N102" s="1">
        <v>13.6754033914</v>
      </c>
      <c r="O102" s="1">
        <v>13.952796087799999</v>
      </c>
      <c r="P102" s="1">
        <v>293.43048887800001</v>
      </c>
      <c r="Q102" s="1" t="s">
        <v>1240</v>
      </c>
      <c r="R102" s="1" t="s">
        <v>463</v>
      </c>
      <c r="S102" s="1">
        <v>2</v>
      </c>
      <c r="T102" s="1" t="s">
        <v>1243</v>
      </c>
      <c r="V102" s="1" t="s">
        <v>1093</v>
      </c>
      <c r="Y102" s="1" t="s">
        <v>1249</v>
      </c>
      <c r="Z102" s="1" t="b">
        <v>1</v>
      </c>
      <c r="AA102" s="1" t="b">
        <v>1</v>
      </c>
      <c r="AB102" s="1" t="b">
        <v>0</v>
      </c>
      <c r="AD102" s="1">
        <v>141</v>
      </c>
      <c r="AE102" s="1">
        <v>589</v>
      </c>
      <c r="AF102" s="1" t="s">
        <v>1253</v>
      </c>
      <c r="AG102" s="1" t="s">
        <v>14</v>
      </c>
      <c r="AH102" s="1" t="s">
        <v>806</v>
      </c>
      <c r="AI102" s="1" t="s">
        <v>22</v>
      </c>
      <c r="AJ102" s="1" t="s">
        <v>476</v>
      </c>
      <c r="AK102" s="1" t="s">
        <v>282</v>
      </c>
      <c r="AL102" s="1">
        <v>141</v>
      </c>
      <c r="AM102" s="1">
        <v>589</v>
      </c>
      <c r="AN102" s="2">
        <v>42005</v>
      </c>
      <c r="AO102" s="1">
        <v>10</v>
      </c>
      <c r="AP102" s="1">
        <v>41</v>
      </c>
      <c r="AQ102" s="1" t="s">
        <v>1269</v>
      </c>
      <c r="AR102" s="1" t="s">
        <v>11</v>
      </c>
      <c r="AS102" s="1" t="s">
        <v>1273</v>
      </c>
      <c r="AT102" s="1" t="s">
        <v>10</v>
      </c>
      <c r="AU102" s="1" t="s">
        <v>1277</v>
      </c>
      <c r="AV102" s="1" t="s">
        <v>9</v>
      </c>
      <c r="AZ102" s="1">
        <v>10</v>
      </c>
      <c r="BA102" s="1">
        <v>41</v>
      </c>
      <c r="BB102" s="2">
        <v>42005</v>
      </c>
      <c r="BQ102" s="1">
        <v>0</v>
      </c>
      <c r="BR102" s="1">
        <v>0</v>
      </c>
      <c r="BS102" s="1">
        <v>151</v>
      </c>
      <c r="BT102" s="1">
        <v>0</v>
      </c>
      <c r="BU102" s="1">
        <v>0</v>
      </c>
      <c r="BV102" s="1">
        <v>0</v>
      </c>
      <c r="BW102" s="1" t="s">
        <v>1291</v>
      </c>
      <c r="BX102" s="1" t="s">
        <v>1173</v>
      </c>
      <c r="BY102" s="1" t="b">
        <v>0</v>
      </c>
      <c r="BZ102" s="1" t="b">
        <v>0</v>
      </c>
      <c r="CA102" s="1" t="b">
        <v>0</v>
      </c>
      <c r="CB102" s="1" t="b">
        <v>0</v>
      </c>
      <c r="CC102" s="1" t="b">
        <v>0</v>
      </c>
      <c r="CD102" s="1" t="b">
        <v>0</v>
      </c>
      <c r="CE102" s="1" t="b">
        <v>0</v>
      </c>
      <c r="CF102" s="1" t="b">
        <v>0</v>
      </c>
      <c r="CG102" s="1" t="b">
        <v>1</v>
      </c>
      <c r="CH102" s="1" t="b">
        <v>0</v>
      </c>
      <c r="CI102" s="1" t="b">
        <v>0</v>
      </c>
      <c r="CJ102" s="1" t="s">
        <v>1167</v>
      </c>
      <c r="CK102" s="1" t="b">
        <v>0</v>
      </c>
      <c r="CM102" s="1" t="s">
        <v>1344</v>
      </c>
      <c r="DV102" s="1" t="s">
        <v>1353</v>
      </c>
      <c r="DW102" s="1" t="s">
        <v>1353</v>
      </c>
      <c r="DX102" s="1" t="s">
        <v>1353</v>
      </c>
      <c r="EB102" s="1" t="s">
        <v>1353</v>
      </c>
      <c r="EF102" s="1" t="s">
        <v>1113</v>
      </c>
      <c r="EM102" s="1" t="b">
        <v>1</v>
      </c>
      <c r="EO102" s="1">
        <v>1</v>
      </c>
      <c r="EP102" s="1">
        <v>0</v>
      </c>
      <c r="FE102" s="1" t="s">
        <v>1368</v>
      </c>
      <c r="FF102" s="1" t="s">
        <v>1091</v>
      </c>
      <c r="FG102" s="1" t="b">
        <v>0</v>
      </c>
      <c r="FH102" s="1" t="b">
        <v>0</v>
      </c>
      <c r="FI102" s="1" t="b">
        <v>1</v>
      </c>
      <c r="FJ102" s="1" t="b">
        <v>0</v>
      </c>
      <c r="FK102" s="1" t="b">
        <v>0</v>
      </c>
      <c r="FL102" s="1" t="s">
        <v>1085</v>
      </c>
      <c r="FM102" s="1" t="b">
        <v>0</v>
      </c>
      <c r="FN102" s="1" t="b">
        <v>0</v>
      </c>
      <c r="FO102" s="1" t="b">
        <v>1</v>
      </c>
      <c r="FU102" s="1" t="s">
        <v>1077</v>
      </c>
      <c r="FV102" s="1" t="b">
        <v>0</v>
      </c>
      <c r="FW102" s="1" t="b">
        <v>1</v>
      </c>
      <c r="FY102" s="1">
        <v>151</v>
      </c>
      <c r="FZ102" s="1" t="s">
        <v>1353</v>
      </c>
      <c r="GI102" s="1" t="s">
        <v>1390</v>
      </c>
      <c r="GL102" s="1" t="s">
        <v>462</v>
      </c>
      <c r="GM102" s="1" t="s">
        <v>461</v>
      </c>
      <c r="GN102" s="1" t="s">
        <v>1367</v>
      </c>
      <c r="GP102" s="1" t="s">
        <v>1354</v>
      </c>
      <c r="GU102" s="1" t="s">
        <v>1407</v>
      </c>
      <c r="GX102" s="1" t="s">
        <v>1466</v>
      </c>
      <c r="GZ102" s="1" t="s">
        <v>1469</v>
      </c>
      <c r="HB102" s="1" t="s">
        <v>1353</v>
      </c>
      <c r="HC102" s="1" t="s">
        <v>456</v>
      </c>
      <c r="HD102" s="1" t="s">
        <v>1474</v>
      </c>
      <c r="HE102" s="1" t="s">
        <v>1475</v>
      </c>
      <c r="HG102" s="1" t="s">
        <v>1353</v>
      </c>
      <c r="HH102" s="1" t="s">
        <v>35</v>
      </c>
      <c r="HJ102" s="1" t="s">
        <v>460</v>
      </c>
      <c r="HK102" s="1">
        <v>1131341</v>
      </c>
      <c r="HL102" s="1" t="s">
        <v>459</v>
      </c>
      <c r="HM102" s="1" t="s">
        <v>458</v>
      </c>
      <c r="HN102" s="1">
        <v>619</v>
      </c>
      <c r="HP102" s="1">
        <v>-1</v>
      </c>
      <c r="HQ102" s="1" t="s">
        <v>0</v>
      </c>
      <c r="HR102" s="1" t="s">
        <v>0</v>
      </c>
    </row>
    <row r="103" spans="1:226" x14ac:dyDescent="0.25">
      <c r="A103" s="2">
        <v>43440</v>
      </c>
      <c r="B103" s="2">
        <v>43465</v>
      </c>
      <c r="C103" s="1" t="s">
        <v>17</v>
      </c>
      <c r="D103" s="1" t="s">
        <v>1516</v>
      </c>
      <c r="E103" s="1" t="s">
        <v>23</v>
      </c>
      <c r="F103" s="1" t="s">
        <v>1253</v>
      </c>
      <c r="G103" s="1" t="s">
        <v>14</v>
      </c>
      <c r="H103" s="1" t="s">
        <v>806</v>
      </c>
      <c r="I103" s="1" t="s">
        <v>22</v>
      </c>
      <c r="J103" s="1" t="s">
        <v>476</v>
      </c>
      <c r="K103" s="1" t="s">
        <v>282</v>
      </c>
      <c r="L103" s="1" t="s">
        <v>434</v>
      </c>
      <c r="M103" s="1" t="s">
        <v>434</v>
      </c>
      <c r="N103" s="1">
        <v>13.697122718399999</v>
      </c>
      <c r="O103" s="1">
        <v>13.949692363900001</v>
      </c>
      <c r="P103" s="1">
        <v>304.92095781199998</v>
      </c>
      <c r="Q103" s="1" t="s">
        <v>1240</v>
      </c>
      <c r="R103" s="1" t="s">
        <v>457</v>
      </c>
      <c r="S103" s="1">
        <v>4</v>
      </c>
      <c r="T103" s="1" t="s">
        <v>1244</v>
      </c>
      <c r="V103" s="1" t="s">
        <v>1093</v>
      </c>
      <c r="Y103" s="1" t="s">
        <v>1249</v>
      </c>
      <c r="Z103" s="1" t="b">
        <v>1</v>
      </c>
      <c r="AA103" s="1" t="b">
        <v>1</v>
      </c>
      <c r="AB103" s="1" t="b">
        <v>0</v>
      </c>
      <c r="AD103" s="1">
        <v>220</v>
      </c>
      <c r="AE103" s="1">
        <v>920</v>
      </c>
      <c r="AF103" s="1" t="s">
        <v>1253</v>
      </c>
      <c r="AG103" s="1" t="s">
        <v>14</v>
      </c>
      <c r="AH103" s="1" t="s">
        <v>806</v>
      </c>
      <c r="AI103" s="1" t="s">
        <v>22</v>
      </c>
      <c r="AJ103" s="1" t="s">
        <v>476</v>
      </c>
      <c r="AK103" s="1" t="s">
        <v>282</v>
      </c>
      <c r="AL103" s="1">
        <v>90</v>
      </c>
      <c r="AM103" s="1">
        <v>376</v>
      </c>
      <c r="AN103" s="2">
        <v>42005</v>
      </c>
      <c r="AO103" s="1">
        <v>72</v>
      </c>
      <c r="AP103" s="1">
        <v>301</v>
      </c>
      <c r="AQ103" s="1" t="s">
        <v>1269</v>
      </c>
      <c r="AR103" s="1" t="s">
        <v>11</v>
      </c>
      <c r="AS103" s="1" t="s">
        <v>1273</v>
      </c>
      <c r="AT103" s="1" t="s">
        <v>10</v>
      </c>
      <c r="AU103" s="1" t="s">
        <v>1277</v>
      </c>
      <c r="AV103" s="1" t="s">
        <v>9</v>
      </c>
      <c r="AZ103" s="1">
        <v>50</v>
      </c>
      <c r="BA103" s="1">
        <v>209</v>
      </c>
      <c r="BB103" s="2">
        <v>42005</v>
      </c>
      <c r="BQ103" s="1">
        <v>0</v>
      </c>
      <c r="BR103" s="1">
        <v>0</v>
      </c>
      <c r="BS103" s="1">
        <v>292</v>
      </c>
      <c r="BT103" s="1">
        <v>0</v>
      </c>
      <c r="BU103" s="1">
        <v>0</v>
      </c>
      <c r="BV103" s="1">
        <v>0</v>
      </c>
      <c r="BW103" s="1" t="s">
        <v>1291</v>
      </c>
      <c r="BX103" s="1" t="s">
        <v>1173</v>
      </c>
      <c r="BY103" s="1" t="b">
        <v>0</v>
      </c>
      <c r="BZ103" s="1" t="b">
        <v>0</v>
      </c>
      <c r="CA103" s="1" t="b">
        <v>0</v>
      </c>
      <c r="CB103" s="1" t="b">
        <v>0</v>
      </c>
      <c r="CC103" s="1" t="b">
        <v>0</v>
      </c>
      <c r="CD103" s="1" t="b">
        <v>0</v>
      </c>
      <c r="CE103" s="1" t="b">
        <v>0</v>
      </c>
      <c r="CF103" s="1" t="b">
        <v>0</v>
      </c>
      <c r="CG103" s="1" t="b">
        <v>1</v>
      </c>
      <c r="CH103" s="1" t="b">
        <v>0</v>
      </c>
      <c r="CI103" s="1" t="b">
        <v>0</v>
      </c>
      <c r="CJ103" s="1" t="s">
        <v>1167</v>
      </c>
      <c r="CK103" s="1" t="b">
        <v>0</v>
      </c>
      <c r="CM103" s="1" t="s">
        <v>1344</v>
      </c>
      <c r="DV103" s="1" t="s">
        <v>1353</v>
      </c>
      <c r="DW103" s="1" t="s">
        <v>1353</v>
      </c>
      <c r="DX103" s="1" t="s">
        <v>1353</v>
      </c>
      <c r="EB103" s="1" t="s">
        <v>1353</v>
      </c>
      <c r="EF103" s="1" t="s">
        <v>1115</v>
      </c>
      <c r="EK103" s="1" t="b">
        <v>1</v>
      </c>
      <c r="EQ103" s="1">
        <v>1</v>
      </c>
      <c r="ER103" s="1">
        <v>1</v>
      </c>
      <c r="FE103" s="1" t="s">
        <v>1368</v>
      </c>
      <c r="FF103" s="1" t="s">
        <v>1091</v>
      </c>
      <c r="FG103" s="1" t="b">
        <v>0</v>
      </c>
      <c r="FH103" s="1" t="b">
        <v>0</v>
      </c>
      <c r="FI103" s="1" t="b">
        <v>1</v>
      </c>
      <c r="FJ103" s="1" t="b">
        <v>0</v>
      </c>
      <c r="FK103" s="1" t="b">
        <v>0</v>
      </c>
      <c r="FL103" s="1" t="s">
        <v>1085</v>
      </c>
      <c r="FM103" s="1" t="b">
        <v>0</v>
      </c>
      <c r="FN103" s="1" t="b">
        <v>0</v>
      </c>
      <c r="FO103" s="1" t="b">
        <v>1</v>
      </c>
      <c r="FU103" s="1" t="s">
        <v>1077</v>
      </c>
      <c r="FV103" s="1" t="b">
        <v>0</v>
      </c>
      <c r="FW103" s="1" t="b">
        <v>1</v>
      </c>
      <c r="FY103" s="1">
        <v>292</v>
      </c>
      <c r="FZ103" s="1" t="s">
        <v>1353</v>
      </c>
      <c r="GI103" s="1" t="s">
        <v>1093</v>
      </c>
      <c r="GJ103" s="1" t="s">
        <v>1393</v>
      </c>
      <c r="GP103" s="1" t="s">
        <v>1354</v>
      </c>
      <c r="GU103" s="1" t="s">
        <v>1407</v>
      </c>
      <c r="GX103" s="1" t="s">
        <v>1466</v>
      </c>
      <c r="GZ103" s="1" t="s">
        <v>1469</v>
      </c>
      <c r="HB103" s="1" t="s">
        <v>1353</v>
      </c>
      <c r="HC103" s="1" t="s">
        <v>456</v>
      </c>
      <c r="HD103" s="1" t="s">
        <v>1473</v>
      </c>
      <c r="HE103" s="1" t="s">
        <v>1475</v>
      </c>
      <c r="HG103" s="1" t="s">
        <v>1353</v>
      </c>
      <c r="HH103" s="1" t="s">
        <v>35</v>
      </c>
      <c r="HJ103" s="1" t="s">
        <v>455</v>
      </c>
      <c r="HK103" s="1">
        <v>1131342</v>
      </c>
      <c r="HL103" s="1" t="s">
        <v>454</v>
      </c>
      <c r="HM103" s="1" t="s">
        <v>453</v>
      </c>
      <c r="HN103" s="1">
        <v>620</v>
      </c>
      <c r="HP103" s="1">
        <v>-1</v>
      </c>
      <c r="HQ103" s="1" t="s">
        <v>0</v>
      </c>
      <c r="HR103" s="1" t="s">
        <v>0</v>
      </c>
    </row>
    <row r="104" spans="1:226" x14ac:dyDescent="0.25">
      <c r="A104" s="2">
        <v>43440</v>
      </c>
      <c r="B104" s="2">
        <v>43465</v>
      </c>
      <c r="C104" s="1" t="s">
        <v>62</v>
      </c>
      <c r="D104" s="1" t="s">
        <v>1516</v>
      </c>
      <c r="E104" s="1" t="s">
        <v>23</v>
      </c>
      <c r="F104" s="1" t="s">
        <v>1253</v>
      </c>
      <c r="G104" s="1" t="s">
        <v>14</v>
      </c>
      <c r="H104" s="1" t="s">
        <v>806</v>
      </c>
      <c r="I104" s="1" t="s">
        <v>22</v>
      </c>
      <c r="J104" s="1" t="s">
        <v>476</v>
      </c>
      <c r="K104" s="1" t="s">
        <v>282</v>
      </c>
      <c r="L104" s="1" t="s">
        <v>452</v>
      </c>
      <c r="M104" s="1" t="s">
        <v>451</v>
      </c>
      <c r="N104" s="1">
        <v>13.684772615</v>
      </c>
      <c r="O104" s="1">
        <v>13.9328697113</v>
      </c>
      <c r="P104" s="1">
        <v>306.96594749000002</v>
      </c>
      <c r="Q104" s="1" t="s">
        <v>1240</v>
      </c>
      <c r="R104" s="1" t="s">
        <v>440</v>
      </c>
      <c r="S104" s="1">
        <v>1</v>
      </c>
      <c r="T104" s="1" t="s">
        <v>1244</v>
      </c>
      <c r="V104" s="1" t="s">
        <v>1093</v>
      </c>
      <c r="Y104" s="1" t="s">
        <v>1250</v>
      </c>
      <c r="Z104" s="1" t="b">
        <v>1</v>
      </c>
      <c r="AA104" s="1" t="b">
        <v>1</v>
      </c>
      <c r="AB104" s="1" t="b">
        <v>1</v>
      </c>
      <c r="AD104" s="1">
        <v>1200</v>
      </c>
      <c r="AE104" s="1">
        <v>5016</v>
      </c>
      <c r="AF104" s="1" t="s">
        <v>1253</v>
      </c>
      <c r="AG104" s="1" t="s">
        <v>14</v>
      </c>
      <c r="AH104" s="1" t="s">
        <v>806</v>
      </c>
      <c r="AI104" s="1" t="s">
        <v>22</v>
      </c>
      <c r="AJ104" s="1" t="s">
        <v>476</v>
      </c>
      <c r="AK104" s="1" t="s">
        <v>282</v>
      </c>
      <c r="AL104" s="1">
        <v>750</v>
      </c>
      <c r="AM104" s="1">
        <v>3135</v>
      </c>
      <c r="AN104" s="2">
        <v>42005</v>
      </c>
      <c r="AO104" s="1">
        <v>280</v>
      </c>
      <c r="AP104" s="1">
        <v>1170</v>
      </c>
      <c r="AQ104" s="1" t="s">
        <v>1269</v>
      </c>
      <c r="AR104" s="1" t="s">
        <v>11</v>
      </c>
      <c r="AS104" s="1" t="s">
        <v>1273</v>
      </c>
      <c r="AT104" s="1" t="s">
        <v>10</v>
      </c>
      <c r="AU104" s="1" t="s">
        <v>1277</v>
      </c>
      <c r="AV104" s="1" t="s">
        <v>9</v>
      </c>
      <c r="AZ104" s="1">
        <v>180</v>
      </c>
      <c r="BA104" s="1">
        <v>752</v>
      </c>
      <c r="BB104" s="2">
        <v>42005</v>
      </c>
      <c r="BC104" s="1">
        <v>20</v>
      </c>
      <c r="BD104" s="1">
        <v>84</v>
      </c>
      <c r="BE104" s="1" t="s">
        <v>1269</v>
      </c>
      <c r="BF104" s="1" t="s">
        <v>11</v>
      </c>
      <c r="BG104" s="1" t="s">
        <v>1273</v>
      </c>
      <c r="BH104" s="1" t="s">
        <v>10</v>
      </c>
      <c r="BI104" s="1" t="s">
        <v>1277</v>
      </c>
      <c r="BJ104" s="1" t="s">
        <v>9</v>
      </c>
      <c r="BN104" s="1">
        <v>20</v>
      </c>
      <c r="BO104" s="1">
        <v>84</v>
      </c>
      <c r="BP104" s="2">
        <v>42005</v>
      </c>
      <c r="BQ104" s="1">
        <v>0</v>
      </c>
      <c r="BR104" s="1">
        <v>0</v>
      </c>
      <c r="BS104" s="1">
        <v>1500</v>
      </c>
      <c r="BT104" s="1">
        <v>0</v>
      </c>
      <c r="BU104" s="1">
        <v>0</v>
      </c>
      <c r="BV104" s="1">
        <v>0</v>
      </c>
      <c r="BW104" s="1" t="s">
        <v>1291</v>
      </c>
      <c r="BX104" s="1" t="s">
        <v>1325</v>
      </c>
      <c r="BY104" s="1" t="b">
        <v>0</v>
      </c>
      <c r="BZ104" s="1" t="b">
        <v>0</v>
      </c>
      <c r="CA104" s="1" t="b">
        <v>1</v>
      </c>
      <c r="CB104" s="1" t="b">
        <v>0</v>
      </c>
      <c r="CC104" s="1" t="b">
        <v>0</v>
      </c>
      <c r="CD104" s="1" t="b">
        <v>0</v>
      </c>
      <c r="CE104" s="1" t="b">
        <v>0</v>
      </c>
      <c r="CF104" s="1" t="b">
        <v>0</v>
      </c>
      <c r="CG104" s="1" t="b">
        <v>1</v>
      </c>
      <c r="CH104" s="1" t="b">
        <v>1</v>
      </c>
      <c r="CI104" s="1" t="b">
        <v>0</v>
      </c>
      <c r="CJ104" s="1" t="s">
        <v>1343</v>
      </c>
      <c r="CK104" s="1" t="b">
        <v>0</v>
      </c>
      <c r="CL104" s="1" t="s">
        <v>4</v>
      </c>
      <c r="CM104" s="1" t="s">
        <v>1344</v>
      </c>
      <c r="DJ104" s="1" t="s">
        <v>1343</v>
      </c>
      <c r="DK104" s="1" t="b">
        <v>0</v>
      </c>
      <c r="DL104" s="1" t="s">
        <v>4</v>
      </c>
      <c r="DM104" s="1" t="s">
        <v>1352</v>
      </c>
      <c r="DR104" s="1" t="s">
        <v>1343</v>
      </c>
      <c r="DS104" s="1" t="b">
        <v>0</v>
      </c>
      <c r="DT104" s="1" t="s">
        <v>4</v>
      </c>
      <c r="DU104" s="1" t="s">
        <v>1352</v>
      </c>
      <c r="DV104" s="1" t="s">
        <v>1353</v>
      </c>
      <c r="DW104" s="1" t="s">
        <v>1353</v>
      </c>
      <c r="DX104" s="1" t="s">
        <v>1353</v>
      </c>
      <c r="EB104" s="1" t="s">
        <v>1353</v>
      </c>
      <c r="EF104" s="1" t="s">
        <v>1115</v>
      </c>
      <c r="EK104" s="1" t="b">
        <v>1</v>
      </c>
      <c r="EQ104" s="1">
        <v>9</v>
      </c>
      <c r="ER104" s="1">
        <v>2</v>
      </c>
      <c r="FE104" s="1" t="s">
        <v>1367</v>
      </c>
      <c r="FF104" s="1" t="s">
        <v>1091</v>
      </c>
      <c r="FG104" s="1" t="b">
        <v>0</v>
      </c>
      <c r="FH104" s="1" t="b">
        <v>0</v>
      </c>
      <c r="FI104" s="1" t="b">
        <v>1</v>
      </c>
      <c r="FJ104" s="1" t="b">
        <v>0</v>
      </c>
      <c r="FK104" s="1" t="b">
        <v>0</v>
      </c>
      <c r="FL104" s="1" t="s">
        <v>1085</v>
      </c>
      <c r="FM104" s="1" t="b">
        <v>0</v>
      </c>
      <c r="FN104" s="1" t="b">
        <v>0</v>
      </c>
      <c r="FO104" s="1" t="b">
        <v>1</v>
      </c>
      <c r="FU104" s="1" t="s">
        <v>1077</v>
      </c>
      <c r="FV104" s="1" t="b">
        <v>0</v>
      </c>
      <c r="FW104" s="1" t="b">
        <v>1</v>
      </c>
      <c r="FY104" s="1">
        <v>1500</v>
      </c>
      <c r="FZ104" s="1" t="s">
        <v>1353</v>
      </c>
      <c r="GI104" s="1" t="s">
        <v>1390</v>
      </c>
      <c r="GL104" s="1" t="s">
        <v>450</v>
      </c>
      <c r="GM104" s="1" t="s">
        <v>449</v>
      </c>
      <c r="GN104" s="1" t="s">
        <v>1367</v>
      </c>
      <c r="GP104" s="1" t="s">
        <v>1354</v>
      </c>
      <c r="GU104" s="1" t="s">
        <v>1429</v>
      </c>
      <c r="GX104" s="1" t="s">
        <v>1465</v>
      </c>
      <c r="GZ104" s="1" t="s">
        <v>1469</v>
      </c>
      <c r="HB104" s="1" t="s">
        <v>1353</v>
      </c>
      <c r="HC104" s="1" t="s">
        <v>448</v>
      </c>
      <c r="HD104" s="1" t="s">
        <v>1473</v>
      </c>
      <c r="HE104" s="1" t="s">
        <v>1476</v>
      </c>
      <c r="HG104" s="1" t="s">
        <v>1353</v>
      </c>
      <c r="HH104" s="1" t="s">
        <v>35</v>
      </c>
      <c r="HJ104" s="1" t="s">
        <v>447</v>
      </c>
      <c r="HK104" s="1">
        <v>1131436</v>
      </c>
      <c r="HL104" s="1" t="s">
        <v>446</v>
      </c>
      <c r="HM104" s="1" t="s">
        <v>445</v>
      </c>
      <c r="HN104" s="1">
        <v>626</v>
      </c>
      <c r="HP104" s="1">
        <v>-1</v>
      </c>
      <c r="HQ104" s="1" t="s">
        <v>0</v>
      </c>
      <c r="HR104" s="1" t="s">
        <v>0</v>
      </c>
    </row>
    <row r="105" spans="1:226" x14ac:dyDescent="0.25">
      <c r="A105" s="2">
        <v>43440</v>
      </c>
      <c r="B105" s="2">
        <v>43465</v>
      </c>
      <c r="C105" s="1" t="s">
        <v>17</v>
      </c>
      <c r="D105" s="1" t="s">
        <v>1516</v>
      </c>
      <c r="E105" s="1" t="s">
        <v>23</v>
      </c>
      <c r="F105" s="1" t="s">
        <v>1253</v>
      </c>
      <c r="G105" s="1" t="s">
        <v>14</v>
      </c>
      <c r="H105" s="1" t="s">
        <v>806</v>
      </c>
      <c r="I105" s="1" t="s">
        <v>22</v>
      </c>
      <c r="J105" s="1" t="s">
        <v>476</v>
      </c>
      <c r="K105" s="1" t="s">
        <v>282</v>
      </c>
      <c r="L105" s="1" t="s">
        <v>444</v>
      </c>
      <c r="M105" s="1" t="s">
        <v>444</v>
      </c>
      <c r="N105" s="1">
        <v>13.6791707348</v>
      </c>
      <c r="O105" s="1">
        <v>13.936594770699999</v>
      </c>
      <c r="P105" s="1">
        <v>298.03285782299997</v>
      </c>
      <c r="Q105" s="1" t="s">
        <v>1242</v>
      </c>
      <c r="T105" s="1" t="s">
        <v>1243</v>
      </c>
      <c r="V105" s="1" t="s">
        <v>1093</v>
      </c>
      <c r="Y105" s="1" t="s">
        <v>1250</v>
      </c>
      <c r="Z105" s="1" t="b">
        <v>1</v>
      </c>
      <c r="AA105" s="1" t="b">
        <v>1</v>
      </c>
      <c r="AB105" s="1" t="b">
        <v>1</v>
      </c>
      <c r="AD105" s="1">
        <v>70</v>
      </c>
      <c r="AE105" s="1">
        <v>292</v>
      </c>
      <c r="AF105" s="1" t="s">
        <v>1253</v>
      </c>
      <c r="AG105" s="1" t="s">
        <v>14</v>
      </c>
      <c r="AH105" s="1" t="s">
        <v>806</v>
      </c>
      <c r="AI105" s="1" t="s">
        <v>22</v>
      </c>
      <c r="AJ105" s="1" t="s">
        <v>476</v>
      </c>
      <c r="AK105" s="1" t="s">
        <v>282</v>
      </c>
      <c r="AL105" s="1">
        <v>70</v>
      </c>
      <c r="AM105" s="1">
        <v>292</v>
      </c>
      <c r="AN105" s="2">
        <v>42005</v>
      </c>
      <c r="AO105" s="1">
        <v>66</v>
      </c>
      <c r="AP105" s="1">
        <v>275</v>
      </c>
      <c r="AQ105" s="1" t="s">
        <v>1269</v>
      </c>
      <c r="AR105" s="1" t="s">
        <v>11</v>
      </c>
      <c r="AS105" s="1" t="s">
        <v>1273</v>
      </c>
      <c r="AT105" s="1" t="s">
        <v>10</v>
      </c>
      <c r="AU105" s="1" t="s">
        <v>1277</v>
      </c>
      <c r="AV105" s="1" t="s">
        <v>9</v>
      </c>
      <c r="AZ105" s="1">
        <v>66</v>
      </c>
      <c r="BA105" s="1">
        <v>275</v>
      </c>
      <c r="BB105" s="2">
        <v>42005</v>
      </c>
      <c r="BC105" s="1">
        <v>14</v>
      </c>
      <c r="BD105" s="1">
        <v>59</v>
      </c>
      <c r="BE105" s="1" t="s">
        <v>1284</v>
      </c>
      <c r="BF105" s="1" t="s">
        <v>399</v>
      </c>
      <c r="BG105" s="1" t="s">
        <v>1288</v>
      </c>
      <c r="BH105" s="1" t="s">
        <v>443</v>
      </c>
      <c r="BI105" s="1" t="s">
        <v>1288</v>
      </c>
      <c r="BJ105" s="1" t="s">
        <v>442</v>
      </c>
      <c r="BN105" s="1">
        <v>14</v>
      </c>
      <c r="BO105" s="1">
        <v>59</v>
      </c>
      <c r="BP105" s="2">
        <v>42005</v>
      </c>
      <c r="BQ105" s="1">
        <v>2600</v>
      </c>
      <c r="BR105" s="1">
        <v>10868</v>
      </c>
      <c r="BS105" s="1">
        <v>100</v>
      </c>
      <c r="BT105" s="1">
        <v>0</v>
      </c>
      <c r="BU105" s="1">
        <v>50</v>
      </c>
      <c r="BV105" s="1">
        <v>0</v>
      </c>
      <c r="BW105" s="1" t="s">
        <v>1291</v>
      </c>
      <c r="BX105" s="1" t="s">
        <v>1341</v>
      </c>
      <c r="BY105" s="1" t="b">
        <v>0</v>
      </c>
      <c r="BZ105" s="1" t="b">
        <v>0</v>
      </c>
      <c r="CA105" s="1" t="b">
        <v>0</v>
      </c>
      <c r="CB105" s="1" t="b">
        <v>0</v>
      </c>
      <c r="CC105" s="1" t="b">
        <v>0</v>
      </c>
      <c r="CD105" s="1" t="b">
        <v>0</v>
      </c>
      <c r="CE105" s="1" t="b">
        <v>0</v>
      </c>
      <c r="CF105" s="1" t="b">
        <v>0</v>
      </c>
      <c r="CG105" s="1" t="b">
        <v>0</v>
      </c>
      <c r="CH105" s="1" t="b">
        <v>0</v>
      </c>
      <c r="CI105" s="1" t="b">
        <v>1</v>
      </c>
      <c r="DV105" s="1" t="s">
        <v>1353</v>
      </c>
      <c r="DW105" s="1" t="s">
        <v>1353</v>
      </c>
      <c r="DX105" s="1" t="s">
        <v>1353</v>
      </c>
      <c r="EB105" s="1" t="s">
        <v>1353</v>
      </c>
      <c r="EF105" s="1" t="s">
        <v>1115</v>
      </c>
      <c r="EK105" s="1" t="b">
        <v>1</v>
      </c>
      <c r="EQ105" s="1">
        <v>1</v>
      </c>
      <c r="ER105" s="1">
        <v>6</v>
      </c>
      <c r="FE105" s="1" t="s">
        <v>1367</v>
      </c>
      <c r="FF105" s="1" t="s">
        <v>1092</v>
      </c>
      <c r="FG105" s="1" t="b">
        <v>0</v>
      </c>
      <c r="FH105" s="1" t="b">
        <v>1</v>
      </c>
      <c r="FI105" s="1" t="b">
        <v>0</v>
      </c>
      <c r="FJ105" s="1" t="b">
        <v>0</v>
      </c>
      <c r="FK105" s="1" t="b">
        <v>0</v>
      </c>
      <c r="FL105" s="1" t="s">
        <v>1086</v>
      </c>
      <c r="FM105" s="1" t="b">
        <v>0</v>
      </c>
      <c r="FN105" s="1" t="b">
        <v>1</v>
      </c>
      <c r="FO105" s="1" t="b">
        <v>0</v>
      </c>
      <c r="FQ105" s="1">
        <v>150</v>
      </c>
      <c r="FR105" s="1" t="s">
        <v>67</v>
      </c>
      <c r="FS105" s="1" t="s">
        <v>1354</v>
      </c>
      <c r="FT105" s="1" t="s">
        <v>1385</v>
      </c>
      <c r="FU105" s="1" t="s">
        <v>1077</v>
      </c>
      <c r="FV105" s="1" t="b">
        <v>0</v>
      </c>
      <c r="FW105" s="1" t="b">
        <v>1</v>
      </c>
      <c r="FY105" s="1">
        <v>150</v>
      </c>
      <c r="FZ105" s="1" t="s">
        <v>1353</v>
      </c>
      <c r="GI105" s="1" t="s">
        <v>1390</v>
      </c>
      <c r="GL105" s="1" t="s">
        <v>441</v>
      </c>
      <c r="GM105" s="1" t="s">
        <v>440</v>
      </c>
      <c r="GN105" s="1" t="s">
        <v>1367</v>
      </c>
      <c r="GP105" s="1" t="s">
        <v>1353</v>
      </c>
      <c r="GQ105" s="1" t="s">
        <v>1056</v>
      </c>
      <c r="GS105" s="1" t="s">
        <v>1402</v>
      </c>
      <c r="GT105" s="1" t="s">
        <v>1405</v>
      </c>
      <c r="GU105" s="1" t="s">
        <v>1416</v>
      </c>
      <c r="GX105" s="1" t="s">
        <v>1461</v>
      </c>
      <c r="GZ105" s="1" t="s">
        <v>1469</v>
      </c>
      <c r="HB105" s="1" t="s">
        <v>1353</v>
      </c>
      <c r="HC105" s="1" t="s">
        <v>439</v>
      </c>
      <c r="HD105" s="1" t="s">
        <v>1474</v>
      </c>
      <c r="HE105" s="1" t="s">
        <v>1475</v>
      </c>
      <c r="HG105" s="1" t="s">
        <v>1353</v>
      </c>
      <c r="HH105" s="1" t="s">
        <v>35</v>
      </c>
      <c r="HJ105" s="1" t="s">
        <v>438</v>
      </c>
      <c r="HK105" s="1">
        <v>1131569</v>
      </c>
      <c r="HL105" s="1" t="s">
        <v>437</v>
      </c>
      <c r="HM105" s="1" t="s">
        <v>436</v>
      </c>
      <c r="HN105" s="1">
        <v>632</v>
      </c>
      <c r="HP105" s="1">
        <v>-1</v>
      </c>
      <c r="HQ105" s="1" t="s">
        <v>0</v>
      </c>
      <c r="HR105" s="1" t="s">
        <v>0</v>
      </c>
    </row>
    <row r="106" spans="1:226" x14ac:dyDescent="0.25">
      <c r="A106" s="2">
        <v>43440</v>
      </c>
      <c r="B106" s="2">
        <v>43465</v>
      </c>
      <c r="C106" s="1" t="s">
        <v>17</v>
      </c>
      <c r="D106" s="1" t="s">
        <v>1516</v>
      </c>
      <c r="E106" s="1" t="s">
        <v>23</v>
      </c>
      <c r="F106" s="1" t="s">
        <v>1253</v>
      </c>
      <c r="G106" s="1" t="s">
        <v>14</v>
      </c>
      <c r="H106" s="1" t="s">
        <v>806</v>
      </c>
      <c r="I106" s="1" t="s">
        <v>22</v>
      </c>
      <c r="J106" s="1" t="s">
        <v>476</v>
      </c>
      <c r="K106" s="1" t="s">
        <v>282</v>
      </c>
      <c r="L106" s="1" t="s">
        <v>435</v>
      </c>
      <c r="M106" s="1" t="s">
        <v>435</v>
      </c>
      <c r="N106" s="1">
        <v>13.706588140499999</v>
      </c>
      <c r="O106" s="1">
        <v>13.945875538499999</v>
      </c>
      <c r="P106" s="1">
        <v>279.13078818100001</v>
      </c>
      <c r="Q106" s="1" t="s">
        <v>1240</v>
      </c>
      <c r="R106" s="1" t="s">
        <v>434</v>
      </c>
      <c r="S106" s="1">
        <v>5</v>
      </c>
      <c r="T106" s="1" t="s">
        <v>1243</v>
      </c>
      <c r="V106" s="1" t="s">
        <v>1093</v>
      </c>
      <c r="Y106" s="1" t="s">
        <v>1247</v>
      </c>
      <c r="Z106" s="1" t="b">
        <v>1</v>
      </c>
      <c r="AA106" s="1" t="b">
        <v>0</v>
      </c>
      <c r="AB106" s="1" t="b">
        <v>0</v>
      </c>
      <c r="AD106" s="1">
        <v>130</v>
      </c>
      <c r="AE106" s="1">
        <v>543</v>
      </c>
      <c r="AF106" s="1" t="s">
        <v>1253</v>
      </c>
      <c r="AG106" s="1" t="s">
        <v>14</v>
      </c>
      <c r="AH106" s="1" t="s">
        <v>806</v>
      </c>
      <c r="AI106" s="1" t="s">
        <v>22</v>
      </c>
      <c r="AJ106" s="1" t="s">
        <v>476</v>
      </c>
      <c r="AK106" s="1" t="s">
        <v>282</v>
      </c>
      <c r="AL106" s="1">
        <v>100</v>
      </c>
      <c r="AM106" s="1">
        <v>418</v>
      </c>
      <c r="AN106" s="2">
        <v>42005</v>
      </c>
      <c r="BQ106" s="1">
        <v>2</v>
      </c>
      <c r="BR106" s="1">
        <v>8</v>
      </c>
      <c r="BS106" s="1">
        <v>130</v>
      </c>
      <c r="BT106" s="1">
        <v>0</v>
      </c>
      <c r="BU106" s="1">
        <v>0</v>
      </c>
      <c r="BV106" s="1">
        <v>0</v>
      </c>
      <c r="BW106" s="1" t="s">
        <v>1291</v>
      </c>
      <c r="BX106" s="1" t="s">
        <v>1299</v>
      </c>
      <c r="BY106" s="1" t="b">
        <v>1</v>
      </c>
      <c r="BZ106" s="1" t="b">
        <v>0</v>
      </c>
      <c r="CA106" s="1" t="b">
        <v>0</v>
      </c>
      <c r="CB106" s="1" t="b">
        <v>0</v>
      </c>
      <c r="CC106" s="1" t="b">
        <v>0</v>
      </c>
      <c r="CD106" s="1" t="b">
        <v>0</v>
      </c>
      <c r="CE106" s="1" t="b">
        <v>0</v>
      </c>
      <c r="CF106" s="1" t="b">
        <v>0</v>
      </c>
      <c r="CG106" s="1" t="b">
        <v>1</v>
      </c>
      <c r="CH106" s="1" t="b">
        <v>0</v>
      </c>
      <c r="CI106" s="1" t="b">
        <v>0</v>
      </c>
      <c r="CJ106" s="1" t="s">
        <v>1166</v>
      </c>
      <c r="CK106" s="1" t="b">
        <v>0</v>
      </c>
      <c r="CM106" s="1" t="s">
        <v>1344</v>
      </c>
      <c r="CN106" s="1" t="s">
        <v>1166</v>
      </c>
      <c r="CP106" s="1" t="s">
        <v>1344</v>
      </c>
      <c r="DV106" s="1" t="s">
        <v>1353</v>
      </c>
      <c r="DW106" s="1" t="s">
        <v>1353</v>
      </c>
      <c r="DX106" s="1" t="s">
        <v>1353</v>
      </c>
      <c r="EB106" s="1" t="s">
        <v>1353</v>
      </c>
      <c r="EF106" s="1" t="s">
        <v>1113</v>
      </c>
      <c r="EM106" s="1" t="b">
        <v>1</v>
      </c>
      <c r="EO106" s="1">
        <v>1</v>
      </c>
      <c r="EP106" s="1">
        <v>0</v>
      </c>
      <c r="FE106" s="1" t="s">
        <v>1368</v>
      </c>
      <c r="FF106" s="1" t="s">
        <v>131</v>
      </c>
      <c r="FG106" s="1" t="b">
        <v>1</v>
      </c>
      <c r="FH106" s="1" t="b">
        <v>0</v>
      </c>
      <c r="FI106" s="1" t="b">
        <v>0</v>
      </c>
      <c r="FJ106" s="1" t="b">
        <v>0</v>
      </c>
      <c r="FK106" s="1" t="b">
        <v>0</v>
      </c>
      <c r="FL106" s="1" t="s">
        <v>1085</v>
      </c>
      <c r="FM106" s="1" t="b">
        <v>0</v>
      </c>
      <c r="FN106" s="1" t="b">
        <v>0</v>
      </c>
      <c r="FO106" s="1" t="b">
        <v>1</v>
      </c>
      <c r="FU106" s="1" t="s">
        <v>1077</v>
      </c>
      <c r="FV106" s="1" t="b">
        <v>0</v>
      </c>
      <c r="FW106" s="1" t="b">
        <v>1</v>
      </c>
      <c r="FY106" s="1">
        <v>130</v>
      </c>
      <c r="FZ106" s="1" t="s">
        <v>1293</v>
      </c>
      <c r="GI106" s="1" t="s">
        <v>1093</v>
      </c>
      <c r="GJ106" s="1" t="s">
        <v>1393</v>
      </c>
      <c r="GP106" s="1" t="s">
        <v>1354</v>
      </c>
      <c r="GU106" s="1" t="s">
        <v>1401</v>
      </c>
      <c r="GV106" s="1" t="s">
        <v>433</v>
      </c>
      <c r="GX106" s="1" t="s">
        <v>1465</v>
      </c>
      <c r="GZ106" s="1" t="s">
        <v>1469</v>
      </c>
      <c r="HB106" s="1" t="s">
        <v>1353</v>
      </c>
      <c r="HC106" s="1" t="s">
        <v>432</v>
      </c>
      <c r="HD106" s="1" t="s">
        <v>1406</v>
      </c>
      <c r="HE106" s="1" t="s">
        <v>1475</v>
      </c>
      <c r="HG106" s="1" t="s">
        <v>1353</v>
      </c>
      <c r="HH106" s="1" t="s">
        <v>35</v>
      </c>
      <c r="HJ106" s="1" t="s">
        <v>431</v>
      </c>
      <c r="HK106" s="1">
        <v>1131572</v>
      </c>
      <c r="HL106" s="1" t="s">
        <v>430</v>
      </c>
      <c r="HM106" s="1" t="s">
        <v>429</v>
      </c>
      <c r="HN106" s="1">
        <v>634</v>
      </c>
      <c r="HP106" s="1">
        <v>-1</v>
      </c>
      <c r="HQ106" s="1" t="s">
        <v>0</v>
      </c>
      <c r="HR106" s="1" t="s">
        <v>0</v>
      </c>
    </row>
    <row r="107" spans="1:226" x14ac:dyDescent="0.25">
      <c r="A107" s="2">
        <v>43440</v>
      </c>
      <c r="B107" s="2">
        <v>43465</v>
      </c>
      <c r="C107" s="1" t="s">
        <v>17</v>
      </c>
      <c r="D107" s="1" t="s">
        <v>1516</v>
      </c>
      <c r="E107" s="1" t="s">
        <v>23</v>
      </c>
      <c r="F107" s="1" t="s">
        <v>1253</v>
      </c>
      <c r="G107" s="1" t="s">
        <v>14</v>
      </c>
      <c r="H107" s="1" t="s">
        <v>1258</v>
      </c>
      <c r="I107" s="1" t="s">
        <v>60</v>
      </c>
      <c r="J107" s="1" t="s">
        <v>1262</v>
      </c>
      <c r="K107" s="1" t="s">
        <v>401</v>
      </c>
      <c r="L107" s="1" t="s">
        <v>428</v>
      </c>
      <c r="M107" s="1" t="s">
        <v>428</v>
      </c>
      <c r="N107" s="1">
        <v>14.127656056599999</v>
      </c>
      <c r="O107" s="1">
        <v>14.0748958411</v>
      </c>
      <c r="P107" s="1">
        <v>307.580803226</v>
      </c>
      <c r="Q107" s="1" t="s">
        <v>1240</v>
      </c>
      <c r="R107" s="1" t="s">
        <v>115</v>
      </c>
      <c r="S107" s="1">
        <v>21</v>
      </c>
      <c r="T107" s="1" t="s">
        <v>1244</v>
      </c>
      <c r="V107" s="1" t="s">
        <v>1093</v>
      </c>
      <c r="Y107" s="1" t="s">
        <v>1247</v>
      </c>
      <c r="Z107" s="1" t="b">
        <v>1</v>
      </c>
      <c r="AA107" s="1" t="b">
        <v>0</v>
      </c>
      <c r="AB107" s="1" t="b">
        <v>0</v>
      </c>
      <c r="AD107" s="1">
        <v>80</v>
      </c>
      <c r="AE107" s="1">
        <v>334</v>
      </c>
      <c r="AF107" s="1" t="s">
        <v>1253</v>
      </c>
      <c r="AG107" s="1" t="s">
        <v>14</v>
      </c>
      <c r="AH107" s="1" t="s">
        <v>1258</v>
      </c>
      <c r="AI107" s="1" t="s">
        <v>60</v>
      </c>
      <c r="AJ107" s="1" t="s">
        <v>1263</v>
      </c>
      <c r="AK107" s="1" t="s">
        <v>59</v>
      </c>
      <c r="AL107" s="1">
        <v>80</v>
      </c>
      <c r="AM107" s="1">
        <v>334</v>
      </c>
      <c r="AN107" s="2">
        <v>42005</v>
      </c>
      <c r="BQ107" s="1">
        <v>10</v>
      </c>
      <c r="BR107" s="1">
        <v>42</v>
      </c>
      <c r="BS107" s="1">
        <v>80</v>
      </c>
      <c r="BT107" s="1">
        <v>0</v>
      </c>
      <c r="BU107" s="1">
        <v>10</v>
      </c>
      <c r="BV107" s="1">
        <v>0</v>
      </c>
      <c r="BW107" s="1" t="s">
        <v>1291</v>
      </c>
      <c r="BX107" s="1" t="s">
        <v>1331</v>
      </c>
      <c r="BY107" s="1" t="b">
        <v>1</v>
      </c>
      <c r="BZ107" s="1" t="b">
        <v>1</v>
      </c>
      <c r="CA107" s="1" t="b">
        <v>1</v>
      </c>
      <c r="CB107" s="1" t="b">
        <v>0</v>
      </c>
      <c r="CC107" s="1" t="b">
        <v>1</v>
      </c>
      <c r="CD107" s="1" t="b">
        <v>0</v>
      </c>
      <c r="CE107" s="1" t="b">
        <v>0</v>
      </c>
      <c r="CF107" s="1" t="b">
        <v>0</v>
      </c>
      <c r="CG107" s="1" t="b">
        <v>1</v>
      </c>
      <c r="CH107" s="1" t="b">
        <v>1</v>
      </c>
      <c r="CI107" s="1" t="b">
        <v>0</v>
      </c>
      <c r="CJ107" s="1" t="s">
        <v>1167</v>
      </c>
      <c r="CK107" s="1" t="b">
        <v>0</v>
      </c>
      <c r="CM107" s="1" t="s">
        <v>1345</v>
      </c>
      <c r="CN107" s="1" t="s">
        <v>1166</v>
      </c>
      <c r="CP107" s="1" t="s">
        <v>1344</v>
      </c>
      <c r="CQ107" s="1" t="s">
        <v>1166</v>
      </c>
      <c r="CS107" s="1" t="s">
        <v>1344</v>
      </c>
      <c r="CT107" s="1" t="s">
        <v>1166</v>
      </c>
      <c r="CU107" s="1" t="b">
        <v>0</v>
      </c>
      <c r="CW107" s="1" t="s">
        <v>1344</v>
      </c>
      <c r="DJ107" s="1" t="s">
        <v>1166</v>
      </c>
      <c r="DK107" s="1" t="b">
        <v>0</v>
      </c>
      <c r="DM107" s="1" t="s">
        <v>1352</v>
      </c>
      <c r="DR107" s="1" t="s">
        <v>1166</v>
      </c>
      <c r="DS107" s="1" t="b">
        <v>0</v>
      </c>
      <c r="DU107" s="1" t="s">
        <v>1351</v>
      </c>
      <c r="DV107" s="1" t="s">
        <v>1353</v>
      </c>
      <c r="DW107" s="1" t="s">
        <v>1353</v>
      </c>
      <c r="DX107" s="1" t="s">
        <v>1353</v>
      </c>
      <c r="EB107" s="1" t="s">
        <v>1353</v>
      </c>
      <c r="EF107" s="1" t="s">
        <v>1115</v>
      </c>
      <c r="EK107" s="1" t="b">
        <v>1</v>
      </c>
      <c r="EQ107" s="1">
        <v>5</v>
      </c>
      <c r="ER107" s="1">
        <v>1</v>
      </c>
      <c r="FE107" s="1" t="s">
        <v>1368</v>
      </c>
      <c r="FF107" s="1" t="s">
        <v>1091</v>
      </c>
      <c r="FG107" s="1" t="b">
        <v>0</v>
      </c>
      <c r="FH107" s="1" t="b">
        <v>0</v>
      </c>
      <c r="FI107" s="1" t="b">
        <v>1</v>
      </c>
      <c r="FJ107" s="1" t="b">
        <v>0</v>
      </c>
      <c r="FK107" s="1" t="b">
        <v>0</v>
      </c>
      <c r="FL107" s="1" t="s">
        <v>1087</v>
      </c>
      <c r="FM107" s="1" t="b">
        <v>1</v>
      </c>
      <c r="FN107" s="1" t="b">
        <v>0</v>
      </c>
      <c r="FO107" s="1" t="b">
        <v>0</v>
      </c>
      <c r="FP107" s="1">
        <v>26</v>
      </c>
      <c r="FR107" s="1" t="s">
        <v>57</v>
      </c>
      <c r="FS107" s="1" t="s">
        <v>1383</v>
      </c>
      <c r="FT107" s="1" t="s">
        <v>1386</v>
      </c>
      <c r="FU107" s="1" t="s">
        <v>1077</v>
      </c>
      <c r="FV107" s="1" t="b">
        <v>0</v>
      </c>
      <c r="FW107" s="1" t="b">
        <v>1</v>
      </c>
      <c r="FY107" s="1">
        <v>90</v>
      </c>
      <c r="FZ107" s="1" t="s">
        <v>1353</v>
      </c>
      <c r="GI107" s="1" t="s">
        <v>1093</v>
      </c>
      <c r="GJ107" s="1" t="s">
        <v>1393</v>
      </c>
      <c r="GP107" s="1" t="s">
        <v>1354</v>
      </c>
      <c r="GU107" s="1" t="s">
        <v>1438</v>
      </c>
      <c r="GX107" s="1" t="s">
        <v>1466</v>
      </c>
      <c r="GZ107" s="1" t="s">
        <v>1470</v>
      </c>
      <c r="HB107" s="1" t="s">
        <v>1353</v>
      </c>
      <c r="HC107" s="1" t="s">
        <v>427</v>
      </c>
      <c r="HD107" s="1" t="s">
        <v>1474</v>
      </c>
      <c r="HE107" s="1" t="s">
        <v>1475</v>
      </c>
      <c r="HG107" s="1" t="s">
        <v>1353</v>
      </c>
      <c r="HH107" s="1" t="s">
        <v>5</v>
      </c>
      <c r="HJ107" s="1" t="s">
        <v>426</v>
      </c>
      <c r="HK107" s="1">
        <v>1156857</v>
      </c>
      <c r="HL107" s="1" t="s">
        <v>425</v>
      </c>
      <c r="HM107" s="1" t="s">
        <v>424</v>
      </c>
      <c r="HN107" s="1">
        <v>643</v>
      </c>
      <c r="HP107" s="1">
        <v>-1</v>
      </c>
      <c r="HQ107" s="1" t="s">
        <v>0</v>
      </c>
      <c r="HR107" s="1" t="s">
        <v>0</v>
      </c>
    </row>
    <row r="108" spans="1:226" x14ac:dyDescent="0.25">
      <c r="A108" s="2">
        <v>43440</v>
      </c>
      <c r="B108" s="2">
        <v>43465</v>
      </c>
      <c r="C108" s="1" t="s">
        <v>17</v>
      </c>
      <c r="D108" s="1" t="s">
        <v>1516</v>
      </c>
      <c r="E108" s="1" t="s">
        <v>23</v>
      </c>
      <c r="F108" s="1" t="s">
        <v>1253</v>
      </c>
      <c r="G108" s="1" t="s">
        <v>14</v>
      </c>
      <c r="H108" s="1" t="s">
        <v>1258</v>
      </c>
      <c r="I108" s="1" t="s">
        <v>60</v>
      </c>
      <c r="J108" s="1" t="s">
        <v>1262</v>
      </c>
      <c r="K108" s="1" t="s">
        <v>401</v>
      </c>
      <c r="L108" s="1" t="s">
        <v>423</v>
      </c>
      <c r="M108" s="1" t="s">
        <v>423</v>
      </c>
      <c r="N108" s="1">
        <v>14.203287894700001</v>
      </c>
      <c r="O108" s="1">
        <v>14.0139630645</v>
      </c>
      <c r="P108" s="1">
        <v>296.72024800600002</v>
      </c>
      <c r="Q108" s="1" t="s">
        <v>1240</v>
      </c>
      <c r="R108" s="1" t="s">
        <v>115</v>
      </c>
      <c r="S108" s="1">
        <v>12</v>
      </c>
      <c r="T108" s="1" t="s">
        <v>1244</v>
      </c>
      <c r="V108" s="1" t="s">
        <v>1093</v>
      </c>
      <c r="Y108" s="1" t="s">
        <v>1247</v>
      </c>
      <c r="Z108" s="1" t="b">
        <v>1</v>
      </c>
      <c r="AA108" s="1" t="b">
        <v>0</v>
      </c>
      <c r="AB108" s="1" t="b">
        <v>0</v>
      </c>
      <c r="AD108" s="1">
        <v>50</v>
      </c>
      <c r="AE108" s="1">
        <v>209</v>
      </c>
      <c r="AF108" s="1" t="s">
        <v>1253</v>
      </c>
      <c r="AG108" s="1" t="s">
        <v>14</v>
      </c>
      <c r="AH108" s="1" t="s">
        <v>1258</v>
      </c>
      <c r="AI108" s="1" t="s">
        <v>60</v>
      </c>
      <c r="AJ108" s="1" t="s">
        <v>1262</v>
      </c>
      <c r="AK108" s="1" t="s">
        <v>401</v>
      </c>
      <c r="AL108" s="1">
        <v>50</v>
      </c>
      <c r="AM108" s="1">
        <v>209</v>
      </c>
      <c r="AN108" s="2">
        <v>42005</v>
      </c>
      <c r="BQ108" s="1">
        <v>0</v>
      </c>
      <c r="BR108" s="1">
        <v>0</v>
      </c>
      <c r="BS108" s="1">
        <v>50</v>
      </c>
      <c r="BT108" s="1">
        <v>0</v>
      </c>
      <c r="BU108" s="1">
        <v>0</v>
      </c>
      <c r="BV108" s="1">
        <v>0</v>
      </c>
      <c r="BW108" s="1" t="s">
        <v>1292</v>
      </c>
      <c r="BX108" s="1" t="s">
        <v>1308</v>
      </c>
      <c r="BY108" s="1" t="b">
        <v>0</v>
      </c>
      <c r="BZ108" s="1" t="b">
        <v>0</v>
      </c>
      <c r="CA108" s="1" t="b">
        <v>1</v>
      </c>
      <c r="CB108" s="1" t="b">
        <v>0</v>
      </c>
      <c r="CC108" s="1" t="b">
        <v>0</v>
      </c>
      <c r="CD108" s="1" t="b">
        <v>0</v>
      </c>
      <c r="CE108" s="1" t="b">
        <v>0</v>
      </c>
      <c r="CF108" s="1" t="b">
        <v>0</v>
      </c>
      <c r="CG108" s="1" t="b">
        <v>1</v>
      </c>
      <c r="CH108" s="1" t="b">
        <v>0</v>
      </c>
      <c r="CI108" s="1" t="b">
        <v>0</v>
      </c>
      <c r="CJ108" s="1" t="s">
        <v>1343</v>
      </c>
      <c r="CK108" s="1" t="b">
        <v>0</v>
      </c>
      <c r="CM108" s="1" t="s">
        <v>1345</v>
      </c>
      <c r="DJ108" s="1" t="s">
        <v>1166</v>
      </c>
      <c r="DK108" s="1" t="b">
        <v>0</v>
      </c>
      <c r="DM108" s="1" t="s">
        <v>1352</v>
      </c>
      <c r="DV108" s="1" t="s">
        <v>1353</v>
      </c>
      <c r="DW108" s="1" t="s">
        <v>1353</v>
      </c>
      <c r="DX108" s="1" t="s">
        <v>1353</v>
      </c>
      <c r="EB108" s="1" t="s">
        <v>1354</v>
      </c>
      <c r="EC108" s="1" t="s">
        <v>1355</v>
      </c>
      <c r="EF108" s="1" t="s">
        <v>1115</v>
      </c>
      <c r="EK108" s="1" t="b">
        <v>1</v>
      </c>
      <c r="EQ108" s="1">
        <v>1</v>
      </c>
      <c r="ER108" s="1">
        <v>0</v>
      </c>
      <c r="FE108" s="1" t="s">
        <v>1368</v>
      </c>
      <c r="FF108" s="1" t="s">
        <v>1091</v>
      </c>
      <c r="FG108" s="1" t="b">
        <v>0</v>
      </c>
      <c r="FH108" s="1" t="b">
        <v>0</v>
      </c>
      <c r="FI108" s="1" t="b">
        <v>1</v>
      </c>
      <c r="FJ108" s="1" t="b">
        <v>0</v>
      </c>
      <c r="FK108" s="1" t="b">
        <v>0</v>
      </c>
      <c r="FL108" s="1" t="s">
        <v>1085</v>
      </c>
      <c r="FM108" s="1" t="b">
        <v>0</v>
      </c>
      <c r="FN108" s="1" t="b">
        <v>0</v>
      </c>
      <c r="FO108" s="1" t="b">
        <v>1</v>
      </c>
      <c r="FU108" s="1" t="s">
        <v>1078</v>
      </c>
      <c r="FV108" s="1" t="b">
        <v>1</v>
      </c>
      <c r="FW108" s="1" t="b">
        <v>0</v>
      </c>
      <c r="FX108" s="1">
        <v>50</v>
      </c>
      <c r="FZ108" s="1" t="s">
        <v>1353</v>
      </c>
      <c r="GI108" s="1" t="s">
        <v>1093</v>
      </c>
      <c r="GJ108" s="1" t="s">
        <v>1393</v>
      </c>
      <c r="GP108" s="1" t="s">
        <v>1354</v>
      </c>
      <c r="GU108" s="1" t="s">
        <v>1423</v>
      </c>
      <c r="GX108" s="1" t="s">
        <v>1046</v>
      </c>
      <c r="GZ108" s="1" t="s">
        <v>1470</v>
      </c>
      <c r="HB108" s="1" t="s">
        <v>1353</v>
      </c>
      <c r="HC108" s="1" t="s">
        <v>115</v>
      </c>
      <c r="HD108" s="1" t="s">
        <v>1406</v>
      </c>
      <c r="HE108" s="1" t="s">
        <v>1475</v>
      </c>
      <c r="HG108" s="1" t="s">
        <v>1353</v>
      </c>
      <c r="HH108" s="1" t="s">
        <v>5</v>
      </c>
      <c r="HJ108" s="1" t="s">
        <v>422</v>
      </c>
      <c r="HK108" s="1">
        <v>1156963</v>
      </c>
      <c r="HL108" s="1" t="s">
        <v>421</v>
      </c>
      <c r="HM108" s="1" t="s">
        <v>420</v>
      </c>
      <c r="HN108" s="1">
        <v>661</v>
      </c>
      <c r="HP108" s="1">
        <v>-1</v>
      </c>
      <c r="HQ108" s="1" t="s">
        <v>0</v>
      </c>
      <c r="HR108" s="1" t="s">
        <v>0</v>
      </c>
    </row>
    <row r="109" spans="1:226" x14ac:dyDescent="0.25">
      <c r="A109" s="2">
        <v>43440</v>
      </c>
      <c r="B109" s="2">
        <v>43465</v>
      </c>
      <c r="C109" s="1" t="s">
        <v>17</v>
      </c>
      <c r="D109" s="1" t="s">
        <v>1516</v>
      </c>
      <c r="E109" s="1" t="s">
        <v>23</v>
      </c>
      <c r="F109" s="1" t="s">
        <v>1253</v>
      </c>
      <c r="G109" s="1" t="s">
        <v>14</v>
      </c>
      <c r="H109" s="1" t="s">
        <v>1258</v>
      </c>
      <c r="I109" s="1" t="s">
        <v>60</v>
      </c>
      <c r="J109" s="1" t="s">
        <v>1262</v>
      </c>
      <c r="K109" s="1" t="s">
        <v>401</v>
      </c>
      <c r="L109" s="1" t="s">
        <v>419</v>
      </c>
      <c r="M109" s="1" t="s">
        <v>419</v>
      </c>
      <c r="N109" s="1">
        <v>14.128472276</v>
      </c>
      <c r="O109" s="1">
        <v>14.0607840908</v>
      </c>
      <c r="P109" s="1">
        <v>308.45758140200002</v>
      </c>
      <c r="Q109" s="1" t="s">
        <v>1240</v>
      </c>
      <c r="R109" s="1" t="s">
        <v>418</v>
      </c>
      <c r="S109" s="1">
        <v>1</v>
      </c>
      <c r="T109" s="1" t="s">
        <v>1244</v>
      </c>
      <c r="V109" s="1" t="s">
        <v>1093</v>
      </c>
      <c r="Y109" s="1" t="s">
        <v>1247</v>
      </c>
      <c r="Z109" s="1" t="b">
        <v>1</v>
      </c>
      <c r="AA109" s="1" t="b">
        <v>0</v>
      </c>
      <c r="AB109" s="1" t="b">
        <v>0</v>
      </c>
      <c r="AD109" s="1">
        <v>59</v>
      </c>
      <c r="AE109" s="1">
        <v>247</v>
      </c>
      <c r="AF109" s="1" t="s">
        <v>1253</v>
      </c>
      <c r="AG109" s="1" t="s">
        <v>14</v>
      </c>
      <c r="AH109" s="1" t="s">
        <v>1258</v>
      </c>
      <c r="AI109" s="1" t="s">
        <v>60</v>
      </c>
      <c r="AJ109" s="1" t="s">
        <v>1262</v>
      </c>
      <c r="AK109" s="1" t="s">
        <v>401</v>
      </c>
      <c r="AL109" s="1">
        <v>59</v>
      </c>
      <c r="AM109" s="1">
        <v>247</v>
      </c>
      <c r="AN109" s="2">
        <v>42339</v>
      </c>
      <c r="BQ109" s="1">
        <v>0</v>
      </c>
      <c r="BR109" s="1">
        <v>0</v>
      </c>
      <c r="BS109" s="1">
        <v>59</v>
      </c>
      <c r="BT109" s="1">
        <v>0</v>
      </c>
      <c r="BU109" s="1">
        <v>0</v>
      </c>
      <c r="BV109" s="1">
        <v>0</v>
      </c>
      <c r="BW109" s="1" t="s">
        <v>1291</v>
      </c>
      <c r="BX109" s="1" t="s">
        <v>1308</v>
      </c>
      <c r="BY109" s="1" t="b">
        <v>0</v>
      </c>
      <c r="BZ109" s="1" t="b">
        <v>0</v>
      </c>
      <c r="CA109" s="1" t="b">
        <v>1</v>
      </c>
      <c r="CB109" s="1" t="b">
        <v>0</v>
      </c>
      <c r="CC109" s="1" t="b">
        <v>0</v>
      </c>
      <c r="CD109" s="1" t="b">
        <v>0</v>
      </c>
      <c r="CE109" s="1" t="b">
        <v>0</v>
      </c>
      <c r="CF109" s="1" t="b">
        <v>0</v>
      </c>
      <c r="CG109" s="1" t="b">
        <v>1</v>
      </c>
      <c r="CH109" s="1" t="b">
        <v>0</v>
      </c>
      <c r="CI109" s="1" t="b">
        <v>0</v>
      </c>
      <c r="CJ109" s="1" t="s">
        <v>1167</v>
      </c>
      <c r="CK109" s="1" t="b">
        <v>0</v>
      </c>
      <c r="CM109" s="1" t="s">
        <v>1344</v>
      </c>
      <c r="DJ109" s="1" t="s">
        <v>1166</v>
      </c>
      <c r="DK109" s="1" t="b">
        <v>0</v>
      </c>
      <c r="DM109" s="1" t="s">
        <v>1352</v>
      </c>
      <c r="DV109" s="1" t="s">
        <v>1353</v>
      </c>
      <c r="DW109" s="1" t="s">
        <v>1353</v>
      </c>
      <c r="DX109" s="1" t="s">
        <v>1353</v>
      </c>
      <c r="EB109" s="1" t="s">
        <v>1353</v>
      </c>
      <c r="EF109" s="1" t="s">
        <v>1115</v>
      </c>
      <c r="EK109" s="1" t="b">
        <v>1</v>
      </c>
      <c r="EQ109" s="1">
        <v>0</v>
      </c>
      <c r="ER109" s="1">
        <v>2</v>
      </c>
      <c r="FE109" s="1" t="s">
        <v>1367</v>
      </c>
      <c r="FF109" s="1" t="s">
        <v>1091</v>
      </c>
      <c r="FG109" s="1" t="b">
        <v>0</v>
      </c>
      <c r="FH109" s="1" t="b">
        <v>0</v>
      </c>
      <c r="FI109" s="1" t="b">
        <v>1</v>
      </c>
      <c r="FJ109" s="1" t="b">
        <v>0</v>
      </c>
      <c r="FK109" s="1" t="b">
        <v>0</v>
      </c>
      <c r="FL109" s="1" t="s">
        <v>1087</v>
      </c>
      <c r="FM109" s="1" t="b">
        <v>1</v>
      </c>
      <c r="FN109" s="1" t="b">
        <v>0</v>
      </c>
      <c r="FO109" s="1" t="b">
        <v>0</v>
      </c>
      <c r="FP109" s="1">
        <v>3</v>
      </c>
      <c r="FR109" s="1" t="s">
        <v>57</v>
      </c>
      <c r="FS109" s="1" t="s">
        <v>1383</v>
      </c>
      <c r="FT109" s="1" t="s">
        <v>1385</v>
      </c>
      <c r="FU109" s="1" t="s">
        <v>1078</v>
      </c>
      <c r="FV109" s="1" t="b">
        <v>1</v>
      </c>
      <c r="FW109" s="1" t="b">
        <v>0</v>
      </c>
      <c r="FX109" s="1">
        <v>50</v>
      </c>
      <c r="FZ109" s="1" t="s">
        <v>1353</v>
      </c>
      <c r="GI109" s="1" t="s">
        <v>1093</v>
      </c>
      <c r="GJ109" s="1" t="s">
        <v>1393</v>
      </c>
      <c r="GP109" s="1" t="s">
        <v>1354</v>
      </c>
      <c r="GU109" s="1" t="s">
        <v>1416</v>
      </c>
      <c r="GX109" s="1" t="s">
        <v>1465</v>
      </c>
      <c r="GZ109" s="1" t="s">
        <v>1470</v>
      </c>
      <c r="HB109" s="1" t="s">
        <v>1353</v>
      </c>
      <c r="HC109" s="1" t="s">
        <v>417</v>
      </c>
      <c r="HD109" s="1" t="s">
        <v>1474</v>
      </c>
      <c r="HE109" s="1" t="s">
        <v>1475</v>
      </c>
      <c r="HG109" s="1" t="s">
        <v>1353</v>
      </c>
      <c r="HH109" s="1" t="s">
        <v>5</v>
      </c>
      <c r="HJ109" s="1" t="s">
        <v>416</v>
      </c>
      <c r="HK109" s="1">
        <v>1158132</v>
      </c>
      <c r="HL109" s="1" t="s">
        <v>415</v>
      </c>
      <c r="HM109" s="1" t="s">
        <v>414</v>
      </c>
      <c r="HN109" s="1">
        <v>677</v>
      </c>
      <c r="HP109" s="1">
        <v>-1</v>
      </c>
      <c r="HQ109" s="1" t="s">
        <v>0</v>
      </c>
      <c r="HR109" s="1" t="s">
        <v>0</v>
      </c>
    </row>
    <row r="110" spans="1:226" x14ac:dyDescent="0.25">
      <c r="A110" s="2">
        <v>43440</v>
      </c>
      <c r="B110" s="2">
        <v>43465</v>
      </c>
      <c r="C110" s="1" t="s">
        <v>62</v>
      </c>
      <c r="D110" s="1" t="s">
        <v>1516</v>
      </c>
      <c r="E110" s="1" t="s">
        <v>23</v>
      </c>
      <c r="F110" s="1" t="s">
        <v>1253</v>
      </c>
      <c r="G110" s="1" t="s">
        <v>14</v>
      </c>
      <c r="H110" s="1" t="s">
        <v>1258</v>
      </c>
      <c r="I110" s="1" t="s">
        <v>60</v>
      </c>
      <c r="J110" s="1" t="s">
        <v>1262</v>
      </c>
      <c r="K110" s="1" t="s">
        <v>401</v>
      </c>
      <c r="L110" s="1" t="s">
        <v>115</v>
      </c>
      <c r="M110" s="1" t="s">
        <v>413</v>
      </c>
      <c r="N110" s="1">
        <v>14.331257004099999</v>
      </c>
      <c r="O110" s="1">
        <v>13.9201242645</v>
      </c>
      <c r="P110" s="1">
        <v>301.77395736699998</v>
      </c>
      <c r="Q110" s="1" t="s">
        <v>1240</v>
      </c>
      <c r="R110" s="1" t="s">
        <v>115</v>
      </c>
      <c r="S110" s="1">
        <v>9</v>
      </c>
      <c r="T110" s="1" t="s">
        <v>1243</v>
      </c>
      <c r="V110" s="1" t="s">
        <v>1093</v>
      </c>
      <c r="Y110" s="1" t="s">
        <v>1247</v>
      </c>
      <c r="Z110" s="1" t="b">
        <v>1</v>
      </c>
      <c r="AA110" s="1" t="b">
        <v>0</v>
      </c>
      <c r="AB110" s="1" t="b">
        <v>0</v>
      </c>
      <c r="AD110" s="1">
        <v>96</v>
      </c>
      <c r="AE110" s="1">
        <v>400</v>
      </c>
      <c r="AF110" s="1" t="s">
        <v>1253</v>
      </c>
      <c r="AG110" s="1" t="s">
        <v>14</v>
      </c>
      <c r="AH110" s="1" t="s">
        <v>1258</v>
      </c>
      <c r="AI110" s="1" t="s">
        <v>60</v>
      </c>
      <c r="AJ110" s="1" t="s">
        <v>1262</v>
      </c>
      <c r="AK110" s="1" t="s">
        <v>401</v>
      </c>
      <c r="AL110" s="1">
        <v>96</v>
      </c>
      <c r="AM110" s="1">
        <v>400</v>
      </c>
      <c r="AN110" s="2">
        <v>42005</v>
      </c>
      <c r="BQ110" s="1">
        <v>40</v>
      </c>
      <c r="BR110" s="1">
        <v>200</v>
      </c>
      <c r="BS110" s="1">
        <v>96</v>
      </c>
      <c r="BT110" s="1">
        <v>0</v>
      </c>
      <c r="BU110" s="1">
        <v>40</v>
      </c>
      <c r="BV110" s="1">
        <v>0</v>
      </c>
      <c r="BW110" s="1" t="s">
        <v>1292</v>
      </c>
      <c r="BX110" s="1" t="s">
        <v>1308</v>
      </c>
      <c r="BY110" s="1" t="b">
        <v>0</v>
      </c>
      <c r="BZ110" s="1" t="b">
        <v>0</v>
      </c>
      <c r="CA110" s="1" t="b">
        <v>1</v>
      </c>
      <c r="CB110" s="1" t="b">
        <v>0</v>
      </c>
      <c r="CC110" s="1" t="b">
        <v>0</v>
      </c>
      <c r="CD110" s="1" t="b">
        <v>0</v>
      </c>
      <c r="CE110" s="1" t="b">
        <v>0</v>
      </c>
      <c r="CF110" s="1" t="b">
        <v>0</v>
      </c>
      <c r="CG110" s="1" t="b">
        <v>1</v>
      </c>
      <c r="CH110" s="1" t="b">
        <v>0</v>
      </c>
      <c r="CI110" s="1" t="b">
        <v>0</v>
      </c>
      <c r="CJ110" s="1" t="s">
        <v>1343</v>
      </c>
      <c r="CK110" s="1" t="b">
        <v>0</v>
      </c>
      <c r="CM110" s="1" t="s">
        <v>1345</v>
      </c>
      <c r="DJ110" s="1" t="s">
        <v>1166</v>
      </c>
      <c r="DK110" s="1" t="b">
        <v>0</v>
      </c>
      <c r="DM110" s="1" t="s">
        <v>1351</v>
      </c>
      <c r="DV110" s="1" t="s">
        <v>1353</v>
      </c>
      <c r="DW110" s="1" t="s">
        <v>1353</v>
      </c>
      <c r="DX110" s="1" t="s">
        <v>1353</v>
      </c>
      <c r="EB110" s="1" t="s">
        <v>1354</v>
      </c>
      <c r="EC110" s="1" t="s">
        <v>1356</v>
      </c>
      <c r="EF110" s="1" t="s">
        <v>1115</v>
      </c>
      <c r="EK110" s="1" t="b">
        <v>1</v>
      </c>
      <c r="EQ110" s="1">
        <v>2</v>
      </c>
      <c r="ER110" s="1">
        <v>0</v>
      </c>
      <c r="FE110" s="1" t="s">
        <v>1368</v>
      </c>
      <c r="FF110" s="1" t="s">
        <v>1091</v>
      </c>
      <c r="FG110" s="1" t="b">
        <v>0</v>
      </c>
      <c r="FH110" s="1" t="b">
        <v>0</v>
      </c>
      <c r="FI110" s="1" t="b">
        <v>1</v>
      </c>
      <c r="FJ110" s="1" t="b">
        <v>0</v>
      </c>
      <c r="FK110" s="1" t="b">
        <v>0</v>
      </c>
      <c r="FL110" s="1" t="s">
        <v>1087</v>
      </c>
      <c r="FM110" s="1" t="b">
        <v>1</v>
      </c>
      <c r="FN110" s="1" t="b">
        <v>0</v>
      </c>
      <c r="FO110" s="1" t="b">
        <v>0</v>
      </c>
      <c r="FP110" s="1">
        <v>50</v>
      </c>
      <c r="FR110" s="1" t="s">
        <v>1382</v>
      </c>
      <c r="FS110" s="1" t="s">
        <v>1354</v>
      </c>
      <c r="FT110" s="1" t="s">
        <v>1386</v>
      </c>
      <c r="FU110" s="1" t="s">
        <v>1077</v>
      </c>
      <c r="FV110" s="1" t="b">
        <v>0</v>
      </c>
      <c r="FW110" s="1" t="b">
        <v>1</v>
      </c>
      <c r="FY110" s="1">
        <v>90</v>
      </c>
      <c r="FZ110" s="1" t="s">
        <v>1353</v>
      </c>
      <c r="GI110" s="1" t="s">
        <v>1093</v>
      </c>
      <c r="GJ110" s="1" t="s">
        <v>1393</v>
      </c>
      <c r="GP110" s="1" t="s">
        <v>1354</v>
      </c>
      <c r="GU110" s="1" t="s">
        <v>1439</v>
      </c>
      <c r="GX110" s="1" t="s">
        <v>1466</v>
      </c>
      <c r="GZ110" s="1" t="s">
        <v>1470</v>
      </c>
      <c r="HB110" s="1" t="s">
        <v>1353</v>
      </c>
      <c r="HC110" s="1" t="s">
        <v>412</v>
      </c>
      <c r="HD110" s="1" t="s">
        <v>1406</v>
      </c>
      <c r="HE110" s="1" t="s">
        <v>1475</v>
      </c>
      <c r="HG110" s="1" t="s">
        <v>1353</v>
      </c>
      <c r="HH110" s="1" t="s">
        <v>5</v>
      </c>
      <c r="HJ110" s="1" t="s">
        <v>411</v>
      </c>
      <c r="HK110" s="1">
        <v>1161653</v>
      </c>
      <c r="HL110" s="1" t="s">
        <v>410</v>
      </c>
      <c r="HM110" s="1" t="s">
        <v>409</v>
      </c>
      <c r="HN110" s="1">
        <v>696</v>
      </c>
      <c r="HP110" s="1">
        <v>-1</v>
      </c>
      <c r="HQ110" s="1" t="s">
        <v>0</v>
      </c>
      <c r="HR110" s="1" t="s">
        <v>0</v>
      </c>
    </row>
    <row r="111" spans="1:226" x14ac:dyDescent="0.25">
      <c r="A111" s="2">
        <v>43440</v>
      </c>
      <c r="B111" s="2">
        <v>43465</v>
      </c>
      <c r="C111" s="1" t="s">
        <v>62</v>
      </c>
      <c r="D111" s="1" t="s">
        <v>1516</v>
      </c>
      <c r="E111" s="1" t="s">
        <v>23</v>
      </c>
      <c r="F111" s="1" t="s">
        <v>1253</v>
      </c>
      <c r="G111" s="1" t="s">
        <v>14</v>
      </c>
      <c r="H111" s="1" t="s">
        <v>1258</v>
      </c>
      <c r="I111" s="1" t="s">
        <v>60</v>
      </c>
      <c r="J111" s="1" t="s">
        <v>1262</v>
      </c>
      <c r="K111" s="1" t="s">
        <v>401</v>
      </c>
      <c r="L111" s="1" t="s">
        <v>407</v>
      </c>
      <c r="M111" s="1" t="s">
        <v>408</v>
      </c>
      <c r="N111" s="1">
        <v>14.0889893675</v>
      </c>
      <c r="O111" s="1">
        <v>14.145963328600001</v>
      </c>
      <c r="P111" s="1">
        <v>297.403360744</v>
      </c>
      <c r="Q111" s="1" t="s">
        <v>1240</v>
      </c>
      <c r="R111" s="1" t="s">
        <v>407</v>
      </c>
      <c r="S111" s="1">
        <v>5</v>
      </c>
      <c r="T111" s="1" t="s">
        <v>1244</v>
      </c>
      <c r="V111" s="1" t="s">
        <v>1093</v>
      </c>
      <c r="Y111" s="1" t="s">
        <v>1247</v>
      </c>
      <c r="Z111" s="1" t="b">
        <v>1</v>
      </c>
      <c r="AA111" s="1" t="b">
        <v>0</v>
      </c>
      <c r="AB111" s="1" t="b">
        <v>0</v>
      </c>
      <c r="AD111" s="1">
        <v>25</v>
      </c>
      <c r="AE111" s="1">
        <v>102</v>
      </c>
      <c r="AF111" s="1" t="s">
        <v>1253</v>
      </c>
      <c r="AG111" s="1" t="s">
        <v>14</v>
      </c>
      <c r="AH111" s="1" t="s">
        <v>1258</v>
      </c>
      <c r="AI111" s="1" t="s">
        <v>60</v>
      </c>
      <c r="AJ111" s="1" t="s">
        <v>1262</v>
      </c>
      <c r="AK111" s="1" t="s">
        <v>401</v>
      </c>
      <c r="AL111" s="1">
        <v>25</v>
      </c>
      <c r="AM111" s="1">
        <v>102</v>
      </c>
      <c r="AN111" s="2">
        <v>42005</v>
      </c>
      <c r="BQ111" s="1">
        <v>0</v>
      </c>
      <c r="BR111" s="1">
        <v>0</v>
      </c>
      <c r="BS111" s="1">
        <v>25</v>
      </c>
      <c r="BT111" s="1">
        <v>0</v>
      </c>
      <c r="BU111" s="1">
        <v>0</v>
      </c>
      <c r="BV111" s="1">
        <v>0</v>
      </c>
      <c r="BW111" s="1" t="s">
        <v>1292</v>
      </c>
      <c r="BX111" s="1" t="s">
        <v>1308</v>
      </c>
      <c r="BY111" s="1" t="b">
        <v>0</v>
      </c>
      <c r="BZ111" s="1" t="b">
        <v>0</v>
      </c>
      <c r="CA111" s="1" t="b">
        <v>1</v>
      </c>
      <c r="CB111" s="1" t="b">
        <v>0</v>
      </c>
      <c r="CC111" s="1" t="b">
        <v>0</v>
      </c>
      <c r="CD111" s="1" t="b">
        <v>0</v>
      </c>
      <c r="CE111" s="1" t="b">
        <v>0</v>
      </c>
      <c r="CF111" s="1" t="b">
        <v>0</v>
      </c>
      <c r="CG111" s="1" t="b">
        <v>1</v>
      </c>
      <c r="CH111" s="1" t="b">
        <v>0</v>
      </c>
      <c r="CI111" s="1" t="b">
        <v>0</v>
      </c>
      <c r="CJ111" s="1" t="s">
        <v>1343</v>
      </c>
      <c r="CK111" s="1" t="b">
        <v>0</v>
      </c>
      <c r="CM111" s="1" t="s">
        <v>1345</v>
      </c>
      <c r="DJ111" s="1" t="s">
        <v>1166</v>
      </c>
      <c r="DK111" s="1" t="b">
        <v>0</v>
      </c>
      <c r="DL111" s="1" t="s">
        <v>406</v>
      </c>
      <c r="DM111" s="1" t="s">
        <v>1351</v>
      </c>
      <c r="DV111" s="1" t="s">
        <v>1353</v>
      </c>
      <c r="DW111" s="1" t="s">
        <v>1353</v>
      </c>
      <c r="DX111" s="1" t="s">
        <v>1353</v>
      </c>
      <c r="EB111" s="1" t="s">
        <v>1354</v>
      </c>
      <c r="EC111" s="1" t="s">
        <v>1356</v>
      </c>
      <c r="EF111" s="1" t="s">
        <v>1115</v>
      </c>
      <c r="EK111" s="1" t="b">
        <v>1</v>
      </c>
      <c r="EQ111" s="1">
        <v>1</v>
      </c>
      <c r="ER111" s="1">
        <v>0</v>
      </c>
      <c r="FE111" s="1" t="s">
        <v>1368</v>
      </c>
      <c r="FF111" s="1" t="s">
        <v>1091</v>
      </c>
      <c r="FG111" s="1" t="b">
        <v>0</v>
      </c>
      <c r="FH111" s="1" t="b">
        <v>0</v>
      </c>
      <c r="FI111" s="1" t="b">
        <v>1</v>
      </c>
      <c r="FJ111" s="1" t="b">
        <v>0</v>
      </c>
      <c r="FK111" s="1" t="b">
        <v>0</v>
      </c>
      <c r="FL111" s="1" t="s">
        <v>1087</v>
      </c>
      <c r="FM111" s="1" t="b">
        <v>1</v>
      </c>
      <c r="FN111" s="1" t="b">
        <v>0</v>
      </c>
      <c r="FO111" s="1" t="b">
        <v>0</v>
      </c>
      <c r="FP111" s="1">
        <v>7</v>
      </c>
      <c r="FR111" s="1" t="s">
        <v>57</v>
      </c>
      <c r="FS111" s="1" t="s">
        <v>1354</v>
      </c>
      <c r="FT111" s="1" t="s">
        <v>1386</v>
      </c>
      <c r="FU111" s="1" t="s">
        <v>1077</v>
      </c>
      <c r="FV111" s="1" t="b">
        <v>0</v>
      </c>
      <c r="FW111" s="1" t="b">
        <v>1</v>
      </c>
      <c r="FY111" s="1">
        <v>25</v>
      </c>
      <c r="FZ111" s="1" t="s">
        <v>1353</v>
      </c>
      <c r="GI111" s="1" t="s">
        <v>1093</v>
      </c>
      <c r="GJ111" s="1" t="s">
        <v>1393</v>
      </c>
      <c r="GP111" s="1" t="s">
        <v>1354</v>
      </c>
      <c r="GU111" s="1" t="s">
        <v>1423</v>
      </c>
      <c r="GX111" s="1" t="s">
        <v>1466</v>
      </c>
      <c r="GZ111" s="1" t="s">
        <v>1470</v>
      </c>
      <c r="HB111" s="1" t="s">
        <v>1353</v>
      </c>
      <c r="HC111" s="1" t="s">
        <v>405</v>
      </c>
      <c r="HD111" s="1" t="s">
        <v>1406</v>
      </c>
      <c r="HE111" s="1" t="s">
        <v>1475</v>
      </c>
      <c r="HG111" s="1" t="s">
        <v>1353</v>
      </c>
      <c r="HH111" s="1" t="s">
        <v>5</v>
      </c>
      <c r="HJ111" s="1" t="s">
        <v>404</v>
      </c>
      <c r="HK111" s="1">
        <v>1161654</v>
      </c>
      <c r="HL111" s="1" t="s">
        <v>403</v>
      </c>
      <c r="HM111" s="1" t="s">
        <v>402</v>
      </c>
      <c r="HN111" s="1">
        <v>697</v>
      </c>
      <c r="HP111" s="1">
        <v>-1</v>
      </c>
      <c r="HQ111" s="1" t="s">
        <v>0</v>
      </c>
      <c r="HR111" s="1" t="s">
        <v>0</v>
      </c>
    </row>
    <row r="112" spans="1:226" x14ac:dyDescent="0.25">
      <c r="A112" s="2">
        <v>43441</v>
      </c>
      <c r="B112" s="2">
        <v>43465</v>
      </c>
      <c r="C112" s="1" t="s">
        <v>17</v>
      </c>
      <c r="D112" s="1" t="s">
        <v>1516</v>
      </c>
      <c r="E112" s="1" t="s">
        <v>23</v>
      </c>
      <c r="F112" s="1" t="s">
        <v>1253</v>
      </c>
      <c r="G112" s="1" t="s">
        <v>14</v>
      </c>
      <c r="H112" s="1" t="s">
        <v>1258</v>
      </c>
      <c r="I112" s="1" t="s">
        <v>60</v>
      </c>
      <c r="J112" s="1" t="s">
        <v>1262</v>
      </c>
      <c r="K112" s="1" t="s">
        <v>401</v>
      </c>
      <c r="L112" s="1" t="s">
        <v>400</v>
      </c>
      <c r="M112" s="1" t="s">
        <v>400</v>
      </c>
      <c r="N112" s="1">
        <v>13.867337175999999</v>
      </c>
      <c r="O112" s="1">
        <v>14.263635220599999</v>
      </c>
      <c r="P112" s="1">
        <v>300.13268810900001</v>
      </c>
      <c r="Q112" s="1" t="s">
        <v>1242</v>
      </c>
      <c r="T112" s="1" t="s">
        <v>1243</v>
      </c>
      <c r="V112" s="1" t="s">
        <v>1093</v>
      </c>
      <c r="Y112" s="1" t="s">
        <v>1250</v>
      </c>
      <c r="Z112" s="1" t="b">
        <v>1</v>
      </c>
      <c r="AA112" s="1" t="b">
        <v>1</v>
      </c>
      <c r="AB112" s="1" t="b">
        <v>1</v>
      </c>
      <c r="AD112" s="1">
        <v>86</v>
      </c>
      <c r="AE112" s="1">
        <v>359</v>
      </c>
      <c r="AF112" s="1" t="s">
        <v>1253</v>
      </c>
      <c r="AG112" s="1" t="s">
        <v>14</v>
      </c>
      <c r="AH112" s="1" t="s">
        <v>1258</v>
      </c>
      <c r="AI112" s="1" t="s">
        <v>60</v>
      </c>
      <c r="AJ112" s="1" t="s">
        <v>1263</v>
      </c>
      <c r="AK112" s="1" t="s">
        <v>59</v>
      </c>
      <c r="AL112" s="1">
        <v>86</v>
      </c>
      <c r="AM112" s="1">
        <v>359</v>
      </c>
      <c r="AN112" s="2">
        <v>42005</v>
      </c>
      <c r="AO112" s="1">
        <v>40</v>
      </c>
      <c r="AP112" s="1">
        <v>167</v>
      </c>
      <c r="AQ112" s="1" t="s">
        <v>1271</v>
      </c>
      <c r="AR112" s="1" t="s">
        <v>79</v>
      </c>
      <c r="AS112" s="1" t="s">
        <v>1274</v>
      </c>
      <c r="AT112" s="1" t="s">
        <v>78</v>
      </c>
      <c r="AU112" s="1" t="s">
        <v>1274</v>
      </c>
      <c r="AV112" s="1" t="s">
        <v>77</v>
      </c>
      <c r="AZ112" s="1">
        <v>40</v>
      </c>
      <c r="BA112" s="1">
        <v>167</v>
      </c>
      <c r="BB112" s="2">
        <v>42005</v>
      </c>
      <c r="BC112" s="1">
        <v>13</v>
      </c>
      <c r="BD112" s="1">
        <v>54</v>
      </c>
      <c r="BE112" s="1" t="s">
        <v>1284</v>
      </c>
      <c r="BF112" s="1" t="s">
        <v>399</v>
      </c>
      <c r="BG112" s="1" t="s">
        <v>1289</v>
      </c>
      <c r="BH112" s="1" t="s">
        <v>398</v>
      </c>
      <c r="BI112" s="1" t="s">
        <v>1289</v>
      </c>
      <c r="BJ112" s="1" t="s">
        <v>397</v>
      </c>
      <c r="BN112" s="1">
        <v>13</v>
      </c>
      <c r="BO112" s="1">
        <v>54</v>
      </c>
      <c r="BP112" s="2">
        <v>42370</v>
      </c>
      <c r="BQ112" s="1">
        <v>1000</v>
      </c>
      <c r="BR112" s="1">
        <v>4180</v>
      </c>
      <c r="BS112" s="1">
        <v>86</v>
      </c>
      <c r="BT112" s="1">
        <v>0</v>
      </c>
      <c r="BU112" s="1">
        <v>100</v>
      </c>
      <c r="BV112" s="1">
        <v>0</v>
      </c>
      <c r="BW112" s="1" t="s">
        <v>1291</v>
      </c>
      <c r="BX112" s="1" t="s">
        <v>1341</v>
      </c>
      <c r="BY112" s="1" t="b">
        <v>0</v>
      </c>
      <c r="BZ112" s="1" t="b">
        <v>0</v>
      </c>
      <c r="CA112" s="1" t="b">
        <v>0</v>
      </c>
      <c r="CB112" s="1" t="b">
        <v>0</v>
      </c>
      <c r="CC112" s="1" t="b">
        <v>0</v>
      </c>
      <c r="CD112" s="1" t="b">
        <v>0</v>
      </c>
      <c r="CE112" s="1" t="b">
        <v>0</v>
      </c>
      <c r="CF112" s="1" t="b">
        <v>0</v>
      </c>
      <c r="CG112" s="1" t="b">
        <v>0</v>
      </c>
      <c r="CH112" s="1" t="b">
        <v>0</v>
      </c>
      <c r="CI112" s="1" t="b">
        <v>1</v>
      </c>
      <c r="DV112" s="1" t="s">
        <v>1353</v>
      </c>
      <c r="DW112" s="1" t="s">
        <v>1353</v>
      </c>
      <c r="DX112" s="1" t="s">
        <v>1353</v>
      </c>
      <c r="EB112" s="1" t="s">
        <v>1353</v>
      </c>
      <c r="EF112" s="1" t="s">
        <v>1115</v>
      </c>
      <c r="EK112" s="1" t="b">
        <v>1</v>
      </c>
      <c r="EQ112" s="1">
        <v>18</v>
      </c>
      <c r="ER112" s="1">
        <v>4</v>
      </c>
      <c r="FE112" s="1" t="s">
        <v>1368</v>
      </c>
      <c r="FF112" s="1" t="s">
        <v>1091</v>
      </c>
      <c r="FG112" s="1" t="b">
        <v>0</v>
      </c>
      <c r="FH112" s="1" t="b">
        <v>0</v>
      </c>
      <c r="FI112" s="1" t="b">
        <v>1</v>
      </c>
      <c r="FJ112" s="1" t="b">
        <v>0</v>
      </c>
      <c r="FK112" s="1" t="b">
        <v>0</v>
      </c>
      <c r="FL112" s="1" t="s">
        <v>1087</v>
      </c>
      <c r="FM112" s="1" t="b">
        <v>1</v>
      </c>
      <c r="FN112" s="1" t="b">
        <v>0</v>
      </c>
      <c r="FO112" s="1" t="b">
        <v>0</v>
      </c>
      <c r="FP112" s="1">
        <v>8</v>
      </c>
      <c r="FR112" s="1" t="s">
        <v>67</v>
      </c>
      <c r="FS112" s="1" t="s">
        <v>1383</v>
      </c>
      <c r="FT112" s="1" t="s">
        <v>1386</v>
      </c>
      <c r="FU112" s="1" t="s">
        <v>1077</v>
      </c>
      <c r="FV112" s="1" t="b">
        <v>0</v>
      </c>
      <c r="FW112" s="1" t="b">
        <v>1</v>
      </c>
      <c r="FY112" s="1">
        <v>100</v>
      </c>
      <c r="FZ112" s="1" t="s">
        <v>1353</v>
      </c>
      <c r="GI112" s="1" t="s">
        <v>1390</v>
      </c>
      <c r="GL112" s="1" t="s">
        <v>396</v>
      </c>
      <c r="GM112" s="1" t="s">
        <v>395</v>
      </c>
      <c r="GN112" s="1" t="s">
        <v>1369</v>
      </c>
      <c r="GP112" s="1" t="s">
        <v>1353</v>
      </c>
      <c r="GQ112" s="1" t="s">
        <v>1399</v>
      </c>
      <c r="GS112" s="1" t="s">
        <v>1368</v>
      </c>
      <c r="GU112" s="1" t="s">
        <v>1454</v>
      </c>
      <c r="GV112" s="1" t="s">
        <v>116</v>
      </c>
      <c r="GX112" s="1" t="s">
        <v>1465</v>
      </c>
      <c r="GZ112" s="1" t="s">
        <v>1471</v>
      </c>
      <c r="HA112" s="1" t="s">
        <v>8</v>
      </c>
      <c r="HB112" s="1" t="s">
        <v>1353</v>
      </c>
      <c r="HC112" s="1" t="s">
        <v>394</v>
      </c>
      <c r="HD112" s="1" t="s">
        <v>1474</v>
      </c>
      <c r="HE112" s="1" t="s">
        <v>1476</v>
      </c>
      <c r="HG112" s="1" t="s">
        <v>1353</v>
      </c>
      <c r="HH112" s="1" t="s">
        <v>35</v>
      </c>
      <c r="HJ112" s="1" t="s">
        <v>393</v>
      </c>
      <c r="HK112" s="1">
        <v>1156858</v>
      </c>
      <c r="HL112" s="1" t="s">
        <v>392</v>
      </c>
      <c r="HM112" s="1" t="s">
        <v>391</v>
      </c>
      <c r="HN112" s="1">
        <v>644</v>
      </c>
      <c r="HP112" s="1">
        <v>-1</v>
      </c>
      <c r="HQ112" s="1" t="s">
        <v>0</v>
      </c>
      <c r="HR112" s="1" t="s">
        <v>0</v>
      </c>
    </row>
    <row r="113" spans="1:226" x14ac:dyDescent="0.25">
      <c r="A113" s="2">
        <v>43445</v>
      </c>
      <c r="B113" s="2">
        <v>43465</v>
      </c>
      <c r="C113" s="1" t="s">
        <v>17</v>
      </c>
      <c r="D113" s="1" t="s">
        <v>1516</v>
      </c>
      <c r="E113" s="1" t="s">
        <v>23</v>
      </c>
      <c r="F113" s="1" t="s">
        <v>1253</v>
      </c>
      <c r="G113" s="1" t="s">
        <v>14</v>
      </c>
      <c r="H113" s="1" t="s">
        <v>1258</v>
      </c>
      <c r="I113" s="1" t="s">
        <v>60</v>
      </c>
      <c r="J113" s="1" t="s">
        <v>111</v>
      </c>
      <c r="K113" s="1" t="s">
        <v>68</v>
      </c>
      <c r="L113" s="1" t="s">
        <v>390</v>
      </c>
      <c r="M113" s="1" t="s">
        <v>390</v>
      </c>
      <c r="N113" s="1">
        <v>14.418605791199999</v>
      </c>
      <c r="O113" s="1">
        <v>13.4787932837</v>
      </c>
      <c r="P113" s="1">
        <v>306.64374928400002</v>
      </c>
      <c r="Q113" s="1" t="s">
        <v>1240</v>
      </c>
      <c r="R113" s="1" t="s">
        <v>389</v>
      </c>
      <c r="S113" s="1">
        <v>1</v>
      </c>
      <c r="T113" s="1" t="s">
        <v>1244</v>
      </c>
      <c r="V113" s="1" t="s">
        <v>1093</v>
      </c>
      <c r="Y113" s="1" t="s">
        <v>1247</v>
      </c>
      <c r="Z113" s="1" t="b">
        <v>1</v>
      </c>
      <c r="AA113" s="1" t="b">
        <v>0</v>
      </c>
      <c r="AB113" s="1" t="b">
        <v>0</v>
      </c>
      <c r="AD113" s="1">
        <v>412</v>
      </c>
      <c r="AE113" s="1">
        <v>1722</v>
      </c>
      <c r="AF113" s="1" t="s">
        <v>1253</v>
      </c>
      <c r="AG113" s="1" t="s">
        <v>14</v>
      </c>
      <c r="AH113" s="1" t="s">
        <v>1258</v>
      </c>
      <c r="AI113" s="1" t="s">
        <v>60</v>
      </c>
      <c r="AJ113" s="1" t="s">
        <v>111</v>
      </c>
      <c r="AK113" s="1" t="s">
        <v>68</v>
      </c>
      <c r="AL113" s="1">
        <v>340</v>
      </c>
      <c r="AM113" s="1">
        <v>1700</v>
      </c>
      <c r="AN113" s="2">
        <v>42736</v>
      </c>
      <c r="BQ113" s="1">
        <v>0</v>
      </c>
      <c r="BR113" s="1">
        <v>0</v>
      </c>
      <c r="BS113" s="1">
        <v>412</v>
      </c>
      <c r="BT113" s="1">
        <v>0</v>
      </c>
      <c r="BU113" s="1">
        <v>0</v>
      </c>
      <c r="BV113" s="1">
        <v>0</v>
      </c>
      <c r="BW113" s="1" t="s">
        <v>1291</v>
      </c>
      <c r="BX113" s="1" t="s">
        <v>1308</v>
      </c>
      <c r="BY113" s="1" t="b">
        <v>0</v>
      </c>
      <c r="BZ113" s="1" t="b">
        <v>0</v>
      </c>
      <c r="CA113" s="1" t="b">
        <v>1</v>
      </c>
      <c r="CB113" s="1" t="b">
        <v>0</v>
      </c>
      <c r="CC113" s="1" t="b">
        <v>0</v>
      </c>
      <c r="CD113" s="1" t="b">
        <v>0</v>
      </c>
      <c r="CE113" s="1" t="b">
        <v>0</v>
      </c>
      <c r="CF113" s="1" t="b">
        <v>0</v>
      </c>
      <c r="CG113" s="1" t="b">
        <v>1</v>
      </c>
      <c r="CH113" s="1" t="b">
        <v>0</v>
      </c>
      <c r="CI113" s="1" t="b">
        <v>0</v>
      </c>
      <c r="CJ113" s="1" t="s">
        <v>1343</v>
      </c>
      <c r="CK113" s="1" t="b">
        <v>0</v>
      </c>
      <c r="CM113" s="1" t="s">
        <v>1344</v>
      </c>
      <c r="DJ113" s="1" t="s">
        <v>1166</v>
      </c>
      <c r="DK113" s="1" t="b">
        <v>0</v>
      </c>
      <c r="DM113" s="1" t="s">
        <v>1351</v>
      </c>
      <c r="DV113" s="1" t="s">
        <v>1353</v>
      </c>
      <c r="DW113" s="1" t="s">
        <v>1353</v>
      </c>
      <c r="DX113" s="1" t="s">
        <v>1353</v>
      </c>
      <c r="EB113" s="1" t="s">
        <v>1354</v>
      </c>
      <c r="EC113" s="1" t="s">
        <v>1356</v>
      </c>
      <c r="EF113" s="1" t="s">
        <v>1115</v>
      </c>
      <c r="EK113" s="1" t="b">
        <v>1</v>
      </c>
      <c r="EQ113" s="1">
        <v>3</v>
      </c>
      <c r="ER113" s="1">
        <v>3</v>
      </c>
      <c r="FE113" s="1" t="s">
        <v>1368</v>
      </c>
      <c r="FF113" s="1" t="s">
        <v>1091</v>
      </c>
      <c r="FG113" s="1" t="b">
        <v>0</v>
      </c>
      <c r="FH113" s="1" t="b">
        <v>0</v>
      </c>
      <c r="FI113" s="1" t="b">
        <v>1</v>
      </c>
      <c r="FJ113" s="1" t="b">
        <v>0</v>
      </c>
      <c r="FK113" s="1" t="b">
        <v>0</v>
      </c>
      <c r="FL113" s="1" t="s">
        <v>1087</v>
      </c>
      <c r="FM113" s="1" t="b">
        <v>1</v>
      </c>
      <c r="FN113" s="1" t="b">
        <v>0</v>
      </c>
      <c r="FO113" s="1" t="b">
        <v>0</v>
      </c>
      <c r="FP113" s="1">
        <v>156</v>
      </c>
      <c r="FR113" s="1" t="s">
        <v>67</v>
      </c>
      <c r="FS113" s="1" t="s">
        <v>1354</v>
      </c>
      <c r="FT113" s="1" t="s">
        <v>1386</v>
      </c>
      <c r="FU113" s="1" t="s">
        <v>1077</v>
      </c>
      <c r="FV113" s="1" t="b">
        <v>0</v>
      </c>
      <c r="FW113" s="1" t="b">
        <v>1</v>
      </c>
      <c r="FY113" s="1">
        <v>200</v>
      </c>
      <c r="FZ113" s="1" t="s">
        <v>1353</v>
      </c>
      <c r="GI113" s="1" t="s">
        <v>1093</v>
      </c>
      <c r="GJ113" s="1" t="s">
        <v>1393</v>
      </c>
      <c r="GP113" s="1" t="s">
        <v>1354</v>
      </c>
      <c r="GU113" s="1" t="s">
        <v>1441</v>
      </c>
      <c r="GX113" s="1" t="s">
        <v>1461</v>
      </c>
      <c r="GZ113" s="1" t="s">
        <v>1470</v>
      </c>
      <c r="HB113" s="1" t="s">
        <v>1353</v>
      </c>
      <c r="HC113" s="1" t="s">
        <v>388</v>
      </c>
      <c r="HD113" s="1" t="s">
        <v>1406</v>
      </c>
      <c r="HE113" s="1" t="s">
        <v>1476</v>
      </c>
      <c r="HG113" s="1" t="s">
        <v>1353</v>
      </c>
      <c r="HH113" s="1" t="s">
        <v>5</v>
      </c>
      <c r="HJ113" s="1" t="s">
        <v>387</v>
      </c>
      <c r="HK113" s="1">
        <v>1131183</v>
      </c>
      <c r="HL113" s="1" t="s">
        <v>386</v>
      </c>
      <c r="HM113" s="1" t="s">
        <v>385</v>
      </c>
      <c r="HN113" s="1">
        <v>585</v>
      </c>
      <c r="HP113" s="1">
        <v>-1</v>
      </c>
      <c r="HQ113" s="1" t="s">
        <v>0</v>
      </c>
      <c r="HR113" s="1" t="s">
        <v>0</v>
      </c>
    </row>
    <row r="114" spans="1:226" x14ac:dyDescent="0.25">
      <c r="A114" s="2">
        <v>43445</v>
      </c>
      <c r="B114" s="2">
        <v>43465</v>
      </c>
      <c r="C114" s="1" t="s">
        <v>17</v>
      </c>
      <c r="D114" s="1" t="s">
        <v>1516</v>
      </c>
      <c r="E114" s="1" t="s">
        <v>23</v>
      </c>
      <c r="F114" s="1" t="s">
        <v>1253</v>
      </c>
      <c r="G114" s="1" t="s">
        <v>14</v>
      </c>
      <c r="H114" s="1" t="s">
        <v>1258</v>
      </c>
      <c r="I114" s="1" t="s">
        <v>60</v>
      </c>
      <c r="J114" s="1" t="s">
        <v>111</v>
      </c>
      <c r="K114" s="1" t="s">
        <v>68</v>
      </c>
      <c r="L114" s="1" t="s">
        <v>384</v>
      </c>
      <c r="M114" s="1" t="s">
        <v>384</v>
      </c>
      <c r="N114" s="1">
        <v>14.362582614100001</v>
      </c>
      <c r="O114" s="1">
        <v>14.0762488218</v>
      </c>
      <c r="P114" s="1">
        <v>308.96688559799998</v>
      </c>
      <c r="Q114" s="1" t="s">
        <v>1240</v>
      </c>
      <c r="R114" s="1" t="s">
        <v>115</v>
      </c>
      <c r="S114" s="1">
        <v>33</v>
      </c>
      <c r="T114" s="1" t="s">
        <v>1244</v>
      </c>
      <c r="V114" s="1" t="s">
        <v>1093</v>
      </c>
      <c r="Y114" s="1" t="s">
        <v>1247</v>
      </c>
      <c r="Z114" s="1" t="b">
        <v>1</v>
      </c>
      <c r="AA114" s="1" t="b">
        <v>0</v>
      </c>
      <c r="AB114" s="1" t="b">
        <v>0</v>
      </c>
      <c r="AD114" s="1">
        <v>20</v>
      </c>
      <c r="AE114" s="1">
        <v>60</v>
      </c>
      <c r="AF114" s="1" t="s">
        <v>1253</v>
      </c>
      <c r="AG114" s="1" t="s">
        <v>14</v>
      </c>
      <c r="AH114" s="1" t="s">
        <v>1258</v>
      </c>
      <c r="AI114" s="1" t="s">
        <v>60</v>
      </c>
      <c r="AJ114" s="1" t="s">
        <v>1263</v>
      </c>
      <c r="AK114" s="1" t="s">
        <v>59</v>
      </c>
      <c r="AL114" s="1">
        <v>20</v>
      </c>
      <c r="AM114" s="1">
        <v>60</v>
      </c>
      <c r="AN114" s="2">
        <v>42005</v>
      </c>
      <c r="BQ114" s="1">
        <v>0</v>
      </c>
      <c r="BR114" s="1">
        <v>0</v>
      </c>
      <c r="BS114" s="1">
        <v>20</v>
      </c>
      <c r="BT114" s="1">
        <v>0</v>
      </c>
      <c r="BU114" s="1">
        <v>0</v>
      </c>
      <c r="BV114" s="1">
        <v>0</v>
      </c>
      <c r="BW114" s="1" t="s">
        <v>1291</v>
      </c>
      <c r="BX114" s="1" t="s">
        <v>1341</v>
      </c>
      <c r="BY114" s="1" t="b">
        <v>0</v>
      </c>
      <c r="BZ114" s="1" t="b">
        <v>0</v>
      </c>
      <c r="CA114" s="1" t="b">
        <v>0</v>
      </c>
      <c r="CB114" s="1" t="b">
        <v>0</v>
      </c>
      <c r="CC114" s="1" t="b">
        <v>0</v>
      </c>
      <c r="CD114" s="1" t="b">
        <v>0</v>
      </c>
      <c r="CE114" s="1" t="b">
        <v>0</v>
      </c>
      <c r="CF114" s="1" t="b">
        <v>0</v>
      </c>
      <c r="CG114" s="1" t="b">
        <v>0</v>
      </c>
      <c r="CH114" s="1" t="b">
        <v>0</v>
      </c>
      <c r="CI114" s="1" t="b">
        <v>1</v>
      </c>
      <c r="DV114" s="1" t="s">
        <v>1353</v>
      </c>
      <c r="DW114" s="1" t="s">
        <v>1353</v>
      </c>
      <c r="DX114" s="1" t="s">
        <v>1353</v>
      </c>
      <c r="EB114" s="1" t="s">
        <v>1353</v>
      </c>
      <c r="EF114" s="1" t="s">
        <v>1113</v>
      </c>
      <c r="EM114" s="1" t="b">
        <v>1</v>
      </c>
      <c r="EO114" s="1">
        <v>1</v>
      </c>
      <c r="EP114" s="1">
        <v>0</v>
      </c>
      <c r="FE114" s="1" t="s">
        <v>1367</v>
      </c>
      <c r="FF114" s="1" t="s">
        <v>1372</v>
      </c>
      <c r="FG114" s="1" t="b">
        <v>0</v>
      </c>
      <c r="FH114" s="1" t="b">
        <v>1</v>
      </c>
      <c r="FI114" s="1" t="b">
        <v>1</v>
      </c>
      <c r="FJ114" s="1" t="b">
        <v>0</v>
      </c>
      <c r="FK114" s="1" t="b">
        <v>0</v>
      </c>
      <c r="FL114" s="1" t="s">
        <v>1085</v>
      </c>
      <c r="FM114" s="1" t="b">
        <v>0</v>
      </c>
      <c r="FN114" s="1" t="b">
        <v>0</v>
      </c>
      <c r="FO114" s="1" t="b">
        <v>1</v>
      </c>
      <c r="FU114" s="1" t="s">
        <v>1077</v>
      </c>
      <c r="FV114" s="1" t="b">
        <v>0</v>
      </c>
      <c r="FW114" s="1" t="b">
        <v>1</v>
      </c>
      <c r="FY114" s="1">
        <v>20</v>
      </c>
      <c r="FZ114" s="1" t="s">
        <v>1353</v>
      </c>
      <c r="GI114" s="1" t="s">
        <v>1093</v>
      </c>
      <c r="GJ114" s="1" t="s">
        <v>1393</v>
      </c>
      <c r="GP114" s="1" t="s">
        <v>1354</v>
      </c>
      <c r="GU114" s="1" t="s">
        <v>1438</v>
      </c>
      <c r="GX114" s="1" t="s">
        <v>1465</v>
      </c>
      <c r="GZ114" s="1" t="s">
        <v>1472</v>
      </c>
      <c r="HB114" s="1" t="s">
        <v>1353</v>
      </c>
      <c r="HC114" s="1" t="s">
        <v>295</v>
      </c>
      <c r="HD114" s="1" t="s">
        <v>1406</v>
      </c>
      <c r="HE114" s="1" t="s">
        <v>1475</v>
      </c>
      <c r="HG114" s="1" t="s">
        <v>1353</v>
      </c>
      <c r="HH114" s="1" t="s">
        <v>5</v>
      </c>
      <c r="HJ114" s="1" t="s">
        <v>383</v>
      </c>
      <c r="HK114" s="1">
        <v>1156854</v>
      </c>
      <c r="HL114" s="1" t="s">
        <v>382</v>
      </c>
      <c r="HM114" s="1" t="s">
        <v>381</v>
      </c>
      <c r="HN114" s="1">
        <v>640</v>
      </c>
      <c r="HP114" s="1">
        <v>-1</v>
      </c>
      <c r="HQ114" s="1" t="s">
        <v>0</v>
      </c>
      <c r="HR114" s="1" t="s">
        <v>0</v>
      </c>
    </row>
    <row r="115" spans="1:226" x14ac:dyDescent="0.25">
      <c r="A115" s="2">
        <v>43445</v>
      </c>
      <c r="B115" s="2">
        <v>43465</v>
      </c>
      <c r="C115" s="1" t="s">
        <v>17</v>
      </c>
      <c r="D115" s="1" t="s">
        <v>1516</v>
      </c>
      <c r="E115" s="1" t="s">
        <v>23</v>
      </c>
      <c r="F115" s="1" t="s">
        <v>1253</v>
      </c>
      <c r="G115" s="1" t="s">
        <v>14</v>
      </c>
      <c r="H115" s="1" t="s">
        <v>1258</v>
      </c>
      <c r="I115" s="1" t="s">
        <v>60</v>
      </c>
      <c r="J115" s="1" t="s">
        <v>111</v>
      </c>
      <c r="K115" s="1" t="s">
        <v>68</v>
      </c>
      <c r="L115" s="1" t="s">
        <v>380</v>
      </c>
      <c r="M115" s="1" t="s">
        <v>380</v>
      </c>
      <c r="N115" s="1">
        <v>14.3706769953</v>
      </c>
      <c r="O115" s="1">
        <v>14.0382881304</v>
      </c>
      <c r="P115" s="1">
        <v>298.37257933199999</v>
      </c>
      <c r="Q115" s="1" t="s">
        <v>1240</v>
      </c>
      <c r="R115" s="1" t="s">
        <v>115</v>
      </c>
      <c r="S115" s="1">
        <v>33</v>
      </c>
      <c r="T115" s="1" t="s">
        <v>1244</v>
      </c>
      <c r="V115" s="1" t="s">
        <v>1093</v>
      </c>
      <c r="Y115" s="1" t="s">
        <v>1247</v>
      </c>
      <c r="Z115" s="1" t="b">
        <v>1</v>
      </c>
      <c r="AA115" s="1" t="b">
        <v>0</v>
      </c>
      <c r="AB115" s="1" t="b">
        <v>0</v>
      </c>
      <c r="AD115" s="1">
        <v>45</v>
      </c>
      <c r="AE115" s="1">
        <v>137</v>
      </c>
      <c r="AF115" s="1" t="s">
        <v>1253</v>
      </c>
      <c r="AG115" s="1" t="s">
        <v>14</v>
      </c>
      <c r="AH115" s="1" t="s">
        <v>1258</v>
      </c>
      <c r="AI115" s="1" t="s">
        <v>60</v>
      </c>
      <c r="AJ115" s="1" t="s">
        <v>111</v>
      </c>
      <c r="AK115" s="1" t="s">
        <v>68</v>
      </c>
      <c r="AL115" s="1">
        <v>45</v>
      </c>
      <c r="AM115" s="1">
        <v>137</v>
      </c>
      <c r="AN115" s="2">
        <v>42005</v>
      </c>
      <c r="BQ115" s="1">
        <v>0</v>
      </c>
      <c r="BR115" s="1">
        <v>0</v>
      </c>
      <c r="BS115" s="1">
        <v>45</v>
      </c>
      <c r="BT115" s="1">
        <v>0</v>
      </c>
      <c r="BU115" s="1">
        <v>0</v>
      </c>
      <c r="BV115" s="1">
        <v>0</v>
      </c>
      <c r="BW115" s="1" t="s">
        <v>1291</v>
      </c>
      <c r="BX115" s="1" t="s">
        <v>1308</v>
      </c>
      <c r="BY115" s="1" t="b">
        <v>0</v>
      </c>
      <c r="BZ115" s="1" t="b">
        <v>0</v>
      </c>
      <c r="CA115" s="1" t="b">
        <v>1</v>
      </c>
      <c r="CB115" s="1" t="b">
        <v>0</v>
      </c>
      <c r="CC115" s="1" t="b">
        <v>0</v>
      </c>
      <c r="CD115" s="1" t="b">
        <v>0</v>
      </c>
      <c r="CE115" s="1" t="b">
        <v>0</v>
      </c>
      <c r="CF115" s="1" t="b">
        <v>0</v>
      </c>
      <c r="CG115" s="1" t="b">
        <v>1</v>
      </c>
      <c r="CH115" s="1" t="b">
        <v>0</v>
      </c>
      <c r="CI115" s="1" t="b">
        <v>0</v>
      </c>
      <c r="CJ115" s="1" t="s">
        <v>1167</v>
      </c>
      <c r="CK115" s="1" t="b">
        <v>0</v>
      </c>
      <c r="CL115" s="1" t="s">
        <v>307</v>
      </c>
      <c r="CM115" s="1" t="s">
        <v>1345</v>
      </c>
      <c r="DJ115" s="1" t="s">
        <v>1166</v>
      </c>
      <c r="DK115" s="1" t="b">
        <v>0</v>
      </c>
      <c r="DL115" s="1" t="s">
        <v>132</v>
      </c>
      <c r="DM115" s="1" t="s">
        <v>1352</v>
      </c>
      <c r="DV115" s="1" t="s">
        <v>1353</v>
      </c>
      <c r="DW115" s="1" t="s">
        <v>1353</v>
      </c>
      <c r="DX115" s="1" t="s">
        <v>1353</v>
      </c>
      <c r="EB115" s="1" t="s">
        <v>1354</v>
      </c>
      <c r="EC115" s="1" t="s">
        <v>1355</v>
      </c>
      <c r="EF115" s="1" t="s">
        <v>1115</v>
      </c>
      <c r="EK115" s="1" t="b">
        <v>1</v>
      </c>
      <c r="EQ115" s="1">
        <v>2</v>
      </c>
      <c r="ER115" s="1">
        <v>0</v>
      </c>
      <c r="FE115" s="1" t="s">
        <v>1368</v>
      </c>
      <c r="FF115" s="1" t="s">
        <v>1091</v>
      </c>
      <c r="FG115" s="1" t="b">
        <v>0</v>
      </c>
      <c r="FH115" s="1" t="b">
        <v>0</v>
      </c>
      <c r="FI115" s="1" t="b">
        <v>1</v>
      </c>
      <c r="FJ115" s="1" t="b">
        <v>0</v>
      </c>
      <c r="FK115" s="1" t="b">
        <v>0</v>
      </c>
      <c r="FL115" s="1" t="s">
        <v>1085</v>
      </c>
      <c r="FM115" s="1" t="b">
        <v>0</v>
      </c>
      <c r="FN115" s="1" t="b">
        <v>0</v>
      </c>
      <c r="FO115" s="1" t="b">
        <v>1</v>
      </c>
      <c r="FU115" s="1" t="s">
        <v>1077</v>
      </c>
      <c r="FV115" s="1" t="b">
        <v>0</v>
      </c>
      <c r="FW115" s="1" t="b">
        <v>1</v>
      </c>
      <c r="FY115" s="1">
        <v>45</v>
      </c>
      <c r="FZ115" s="1" t="s">
        <v>1353</v>
      </c>
      <c r="GI115" s="1" t="s">
        <v>1093</v>
      </c>
      <c r="GJ115" s="1" t="s">
        <v>1393</v>
      </c>
      <c r="GP115" s="1" t="s">
        <v>1354</v>
      </c>
      <c r="GU115" s="1" t="s">
        <v>1426</v>
      </c>
      <c r="GX115" s="1" t="s">
        <v>1461</v>
      </c>
      <c r="GZ115" s="1" t="s">
        <v>1470</v>
      </c>
      <c r="HB115" s="1" t="s">
        <v>1353</v>
      </c>
      <c r="HC115" s="1" t="s">
        <v>115</v>
      </c>
      <c r="HD115" s="1" t="s">
        <v>1406</v>
      </c>
      <c r="HE115" s="1" t="s">
        <v>1475</v>
      </c>
      <c r="HG115" s="1" t="s">
        <v>1353</v>
      </c>
      <c r="HH115" s="1" t="s">
        <v>5</v>
      </c>
      <c r="HJ115" s="1" t="s">
        <v>379</v>
      </c>
      <c r="HK115" s="1">
        <v>1156965</v>
      </c>
      <c r="HL115" s="1" t="s">
        <v>378</v>
      </c>
      <c r="HM115" s="1" t="s">
        <v>377</v>
      </c>
      <c r="HN115" s="1">
        <v>662</v>
      </c>
      <c r="HP115" s="1">
        <v>-1</v>
      </c>
      <c r="HQ115" s="1" t="s">
        <v>0</v>
      </c>
      <c r="HR115" s="1" t="s">
        <v>0</v>
      </c>
    </row>
    <row r="116" spans="1:226" x14ac:dyDescent="0.25">
      <c r="A116" s="2">
        <v>43445</v>
      </c>
      <c r="B116" s="2">
        <v>43465</v>
      </c>
      <c r="C116" s="1" t="s">
        <v>17</v>
      </c>
      <c r="D116" s="1" t="s">
        <v>1516</v>
      </c>
      <c r="E116" s="1" t="s">
        <v>23</v>
      </c>
      <c r="F116" s="1" t="s">
        <v>1253</v>
      </c>
      <c r="G116" s="1" t="s">
        <v>14</v>
      </c>
      <c r="H116" s="1" t="s">
        <v>1258</v>
      </c>
      <c r="I116" s="1" t="s">
        <v>60</v>
      </c>
      <c r="J116" s="1" t="s">
        <v>111</v>
      </c>
      <c r="K116" s="1" t="s">
        <v>68</v>
      </c>
      <c r="L116" s="1" t="s">
        <v>376</v>
      </c>
      <c r="M116" s="1" t="s">
        <v>376</v>
      </c>
      <c r="N116" s="1">
        <v>14.4030116055</v>
      </c>
      <c r="O116" s="1">
        <v>13.515382348499999</v>
      </c>
      <c r="P116" s="1">
        <v>299.89278445999997</v>
      </c>
      <c r="Q116" s="1" t="s">
        <v>1240</v>
      </c>
      <c r="R116" s="1" t="s">
        <v>149</v>
      </c>
      <c r="S116" s="1">
        <v>8</v>
      </c>
      <c r="T116" s="1" t="s">
        <v>1244</v>
      </c>
      <c r="V116" s="1" t="s">
        <v>1093</v>
      </c>
      <c r="Y116" s="1" t="s">
        <v>1247</v>
      </c>
      <c r="Z116" s="1" t="b">
        <v>1</v>
      </c>
      <c r="AA116" s="1" t="b">
        <v>0</v>
      </c>
      <c r="AB116" s="1" t="b">
        <v>0</v>
      </c>
      <c r="AD116" s="1">
        <v>109</v>
      </c>
      <c r="AE116" s="1">
        <v>455</v>
      </c>
      <c r="AF116" s="1" t="s">
        <v>1253</v>
      </c>
      <c r="AG116" s="1" t="s">
        <v>14</v>
      </c>
      <c r="AH116" s="1" t="s">
        <v>1258</v>
      </c>
      <c r="AI116" s="1" t="s">
        <v>60</v>
      </c>
      <c r="AJ116" s="1" t="s">
        <v>111</v>
      </c>
      <c r="AK116" s="1" t="s">
        <v>68</v>
      </c>
      <c r="AL116" s="1">
        <v>109</v>
      </c>
      <c r="AM116" s="1">
        <v>455</v>
      </c>
      <c r="AN116" s="2">
        <v>42339</v>
      </c>
      <c r="BQ116" s="1">
        <v>0</v>
      </c>
      <c r="BR116" s="1">
        <v>0</v>
      </c>
      <c r="BS116" s="1">
        <v>109</v>
      </c>
      <c r="BT116" s="1">
        <v>0</v>
      </c>
      <c r="BU116" s="1">
        <v>0</v>
      </c>
      <c r="BV116" s="1">
        <v>0</v>
      </c>
      <c r="BW116" s="1" t="s">
        <v>1291</v>
      </c>
      <c r="BX116" s="1" t="s">
        <v>1172</v>
      </c>
      <c r="BY116" s="1" t="b">
        <v>0</v>
      </c>
      <c r="BZ116" s="1" t="b">
        <v>0</v>
      </c>
      <c r="CA116" s="1" t="b">
        <v>0</v>
      </c>
      <c r="CB116" s="1" t="b">
        <v>0</v>
      </c>
      <c r="CC116" s="1" t="b">
        <v>0</v>
      </c>
      <c r="CD116" s="1" t="b">
        <v>0</v>
      </c>
      <c r="CE116" s="1" t="b">
        <v>0</v>
      </c>
      <c r="CF116" s="1" t="b">
        <v>0</v>
      </c>
      <c r="CG116" s="1" t="b">
        <v>0</v>
      </c>
      <c r="CH116" s="1" t="b">
        <v>1</v>
      </c>
      <c r="CI116" s="1" t="b">
        <v>0</v>
      </c>
      <c r="DR116" s="1" t="s">
        <v>1166</v>
      </c>
      <c r="DS116" s="1" t="b">
        <v>0</v>
      </c>
      <c r="DU116" s="1" t="s">
        <v>1352</v>
      </c>
      <c r="DV116" s="1" t="s">
        <v>1353</v>
      </c>
      <c r="DW116" s="1" t="s">
        <v>1353</v>
      </c>
      <c r="DX116" s="1" t="s">
        <v>1353</v>
      </c>
      <c r="EB116" s="1" t="s">
        <v>1353</v>
      </c>
      <c r="EF116" s="1" t="s">
        <v>1115</v>
      </c>
      <c r="EK116" s="1" t="b">
        <v>1</v>
      </c>
      <c r="EQ116" s="1">
        <v>1</v>
      </c>
      <c r="ER116" s="1">
        <v>3</v>
      </c>
      <c r="FE116" s="1" t="s">
        <v>1370</v>
      </c>
      <c r="FF116" s="1" t="s">
        <v>131</v>
      </c>
      <c r="FG116" s="1" t="b">
        <v>1</v>
      </c>
      <c r="FH116" s="1" t="b">
        <v>0</v>
      </c>
      <c r="FI116" s="1" t="b">
        <v>0</v>
      </c>
      <c r="FJ116" s="1" t="b">
        <v>0</v>
      </c>
      <c r="FK116" s="1" t="b">
        <v>0</v>
      </c>
      <c r="FL116" s="1" t="s">
        <v>1087</v>
      </c>
      <c r="FM116" s="1" t="b">
        <v>1</v>
      </c>
      <c r="FN116" s="1" t="b">
        <v>0</v>
      </c>
      <c r="FO116" s="1" t="b">
        <v>0</v>
      </c>
      <c r="FP116" s="1">
        <v>29</v>
      </c>
      <c r="FR116" s="1" t="s">
        <v>67</v>
      </c>
      <c r="FS116" s="1" t="s">
        <v>1383</v>
      </c>
      <c r="FT116" s="1" t="s">
        <v>1385</v>
      </c>
      <c r="FU116" s="1" t="s">
        <v>1078</v>
      </c>
      <c r="FV116" s="1" t="b">
        <v>1</v>
      </c>
      <c r="FW116" s="1" t="b">
        <v>0</v>
      </c>
      <c r="FX116" s="1">
        <v>100</v>
      </c>
      <c r="FZ116" s="1" t="s">
        <v>1353</v>
      </c>
      <c r="GI116" s="1" t="s">
        <v>1093</v>
      </c>
      <c r="GJ116" s="1" t="s">
        <v>1393</v>
      </c>
      <c r="GP116" s="1" t="s">
        <v>1354</v>
      </c>
      <c r="GU116" s="1" t="s">
        <v>1442</v>
      </c>
      <c r="GX116" s="1" t="s">
        <v>1046</v>
      </c>
      <c r="GZ116" s="1" t="s">
        <v>1470</v>
      </c>
      <c r="HB116" s="1" t="s">
        <v>1353</v>
      </c>
      <c r="HC116" s="1" t="s">
        <v>148</v>
      </c>
      <c r="HD116" s="1" t="s">
        <v>1406</v>
      </c>
      <c r="HE116" s="1" t="s">
        <v>1475</v>
      </c>
      <c r="HG116" s="1" t="s">
        <v>1353</v>
      </c>
      <c r="HH116" s="1" t="s">
        <v>5</v>
      </c>
      <c r="HJ116" s="1" t="s">
        <v>375</v>
      </c>
      <c r="HK116" s="1">
        <v>1158133</v>
      </c>
      <c r="HL116" s="1" t="s">
        <v>374</v>
      </c>
      <c r="HM116" s="1" t="s">
        <v>373</v>
      </c>
      <c r="HN116" s="1">
        <v>678</v>
      </c>
      <c r="HP116" s="1">
        <v>-1</v>
      </c>
      <c r="HQ116" s="1" t="s">
        <v>0</v>
      </c>
      <c r="HR116" s="1" t="s">
        <v>0</v>
      </c>
    </row>
    <row r="117" spans="1:226" x14ac:dyDescent="0.25">
      <c r="A117" s="2">
        <v>43445</v>
      </c>
      <c r="B117" s="2">
        <v>43465</v>
      </c>
      <c r="C117" s="1" t="s">
        <v>62</v>
      </c>
      <c r="D117" s="1" t="s">
        <v>1516</v>
      </c>
      <c r="E117" s="1" t="s">
        <v>23</v>
      </c>
      <c r="F117" s="1" t="s">
        <v>1253</v>
      </c>
      <c r="G117" s="1" t="s">
        <v>14</v>
      </c>
      <c r="H117" s="1" t="s">
        <v>1258</v>
      </c>
      <c r="I117" s="1" t="s">
        <v>60</v>
      </c>
      <c r="J117" s="1" t="s">
        <v>111</v>
      </c>
      <c r="K117" s="1" t="s">
        <v>68</v>
      </c>
      <c r="L117" s="1" t="s">
        <v>372</v>
      </c>
      <c r="M117" s="1" t="s">
        <v>372</v>
      </c>
      <c r="N117" s="1">
        <v>14.4084469299</v>
      </c>
      <c r="O117" s="1">
        <v>13.5361490915</v>
      </c>
      <c r="P117" s="1">
        <v>287.03193584000002</v>
      </c>
      <c r="Q117" s="1" t="s">
        <v>1240</v>
      </c>
      <c r="R117" s="1" t="s">
        <v>111</v>
      </c>
      <c r="S117" s="1">
        <v>16</v>
      </c>
      <c r="T117" s="1" t="s">
        <v>1243</v>
      </c>
      <c r="V117" s="1" t="s">
        <v>1093</v>
      </c>
      <c r="Y117" s="1" t="s">
        <v>1249</v>
      </c>
      <c r="Z117" s="1" t="b">
        <v>1</v>
      </c>
      <c r="AA117" s="1" t="b">
        <v>1</v>
      </c>
      <c r="AB117" s="1" t="b">
        <v>0</v>
      </c>
      <c r="AD117" s="1">
        <v>319</v>
      </c>
      <c r="AE117" s="1">
        <v>700</v>
      </c>
      <c r="AF117" s="1" t="s">
        <v>1253</v>
      </c>
      <c r="AG117" s="1" t="s">
        <v>14</v>
      </c>
      <c r="AH117" s="1" t="s">
        <v>1258</v>
      </c>
      <c r="AI117" s="1" t="s">
        <v>60</v>
      </c>
      <c r="AJ117" s="1" t="s">
        <v>111</v>
      </c>
      <c r="AK117" s="1" t="s">
        <v>68</v>
      </c>
      <c r="AL117" s="1">
        <v>300</v>
      </c>
      <c r="AM117" s="1">
        <v>650</v>
      </c>
      <c r="AN117" s="2">
        <v>42005</v>
      </c>
      <c r="AO117" s="1">
        <v>20</v>
      </c>
      <c r="AP117" s="1">
        <v>35</v>
      </c>
      <c r="AQ117" s="1" t="s">
        <v>1271</v>
      </c>
      <c r="AR117" s="1" t="s">
        <v>79</v>
      </c>
      <c r="AS117" s="1" t="s">
        <v>1274</v>
      </c>
      <c r="AT117" s="1" t="s">
        <v>78</v>
      </c>
      <c r="AU117" s="1" t="s">
        <v>1279</v>
      </c>
      <c r="AV117" s="1" t="s">
        <v>91</v>
      </c>
      <c r="AZ117" s="1">
        <v>20</v>
      </c>
      <c r="BA117" s="1">
        <v>35</v>
      </c>
      <c r="BB117" s="2">
        <v>43435</v>
      </c>
      <c r="BQ117" s="1">
        <v>10</v>
      </c>
      <c r="BR117" s="1">
        <v>41</v>
      </c>
      <c r="BS117" s="1">
        <v>339</v>
      </c>
      <c r="BT117" s="1">
        <v>0</v>
      </c>
      <c r="BU117" s="1">
        <v>10</v>
      </c>
      <c r="BV117" s="1">
        <v>0</v>
      </c>
      <c r="BW117" s="1" t="s">
        <v>1292</v>
      </c>
      <c r="BX117" s="1" t="s">
        <v>1308</v>
      </c>
      <c r="BY117" s="1" t="b">
        <v>0</v>
      </c>
      <c r="BZ117" s="1" t="b">
        <v>0</v>
      </c>
      <c r="CA117" s="1" t="b">
        <v>1</v>
      </c>
      <c r="CB117" s="1" t="b">
        <v>0</v>
      </c>
      <c r="CC117" s="1" t="b">
        <v>0</v>
      </c>
      <c r="CD117" s="1" t="b">
        <v>0</v>
      </c>
      <c r="CE117" s="1" t="b">
        <v>0</v>
      </c>
      <c r="CF117" s="1" t="b">
        <v>0</v>
      </c>
      <c r="CG117" s="1" t="b">
        <v>1</v>
      </c>
      <c r="CH117" s="1" t="b">
        <v>0</v>
      </c>
      <c r="CI117" s="1" t="b">
        <v>0</v>
      </c>
      <c r="CJ117" s="1" t="s">
        <v>1343</v>
      </c>
      <c r="CK117" s="1" t="b">
        <v>0</v>
      </c>
      <c r="CM117" s="1" t="s">
        <v>1345</v>
      </c>
      <c r="DJ117" s="1" t="s">
        <v>1166</v>
      </c>
      <c r="DK117" s="1" t="b">
        <v>0</v>
      </c>
      <c r="DM117" s="1" t="s">
        <v>1351</v>
      </c>
      <c r="DV117" s="1" t="s">
        <v>1353</v>
      </c>
      <c r="DW117" s="1" t="s">
        <v>1353</v>
      </c>
      <c r="DX117" s="1" t="s">
        <v>1353</v>
      </c>
      <c r="EB117" s="1" t="s">
        <v>1293</v>
      </c>
      <c r="EF117" s="1" t="s">
        <v>1115</v>
      </c>
      <c r="EK117" s="1" t="b">
        <v>1</v>
      </c>
      <c r="EQ117" s="1">
        <v>4</v>
      </c>
      <c r="ER117" s="1">
        <v>0</v>
      </c>
      <c r="FE117" s="1" t="s">
        <v>1370</v>
      </c>
      <c r="FF117" s="1" t="s">
        <v>1372</v>
      </c>
      <c r="FG117" s="1" t="b">
        <v>0</v>
      </c>
      <c r="FH117" s="1" t="b">
        <v>1</v>
      </c>
      <c r="FI117" s="1" t="b">
        <v>1</v>
      </c>
      <c r="FJ117" s="1" t="b">
        <v>0</v>
      </c>
      <c r="FK117" s="1" t="b">
        <v>0</v>
      </c>
      <c r="FL117" s="1" t="s">
        <v>1087</v>
      </c>
      <c r="FM117" s="1" t="b">
        <v>1</v>
      </c>
      <c r="FN117" s="1" t="b">
        <v>0</v>
      </c>
      <c r="FO117" s="1" t="b">
        <v>0</v>
      </c>
      <c r="FP117" s="1">
        <v>80</v>
      </c>
      <c r="FR117" s="1" t="s">
        <v>1382</v>
      </c>
      <c r="FS117" s="1" t="s">
        <v>1354</v>
      </c>
      <c r="FT117" s="1" t="s">
        <v>1386</v>
      </c>
      <c r="FU117" s="1" t="s">
        <v>1077</v>
      </c>
      <c r="FV117" s="1" t="b">
        <v>0</v>
      </c>
      <c r="FW117" s="1" t="b">
        <v>1</v>
      </c>
      <c r="FY117" s="1">
        <v>300</v>
      </c>
      <c r="FZ117" s="1" t="s">
        <v>1353</v>
      </c>
      <c r="GI117" s="1" t="s">
        <v>1392</v>
      </c>
      <c r="GJ117" s="1" t="s">
        <v>1168</v>
      </c>
      <c r="GK117" s="1" t="s">
        <v>371</v>
      </c>
      <c r="GL117" s="1" t="s">
        <v>370</v>
      </c>
      <c r="GM117" s="1" t="s">
        <v>369</v>
      </c>
      <c r="GN117" s="1" t="s">
        <v>1367</v>
      </c>
      <c r="GP117" s="1" t="s">
        <v>1354</v>
      </c>
      <c r="GU117" s="1" t="s">
        <v>1443</v>
      </c>
      <c r="GX117" s="1" t="s">
        <v>1467</v>
      </c>
      <c r="GZ117" s="1" t="s">
        <v>1470</v>
      </c>
      <c r="HB117" s="1" t="s">
        <v>1353</v>
      </c>
      <c r="HC117" s="1" t="s">
        <v>111</v>
      </c>
      <c r="HD117" s="1" t="s">
        <v>1406</v>
      </c>
      <c r="HE117" s="1" t="s">
        <v>1475</v>
      </c>
      <c r="HG117" s="1" t="s">
        <v>1353</v>
      </c>
      <c r="HH117" s="1" t="s">
        <v>5</v>
      </c>
      <c r="HJ117" s="1" t="s">
        <v>368</v>
      </c>
      <c r="HK117" s="1">
        <v>1161655</v>
      </c>
      <c r="HL117" s="1" t="s">
        <v>367</v>
      </c>
      <c r="HM117" s="1" t="s">
        <v>366</v>
      </c>
      <c r="HN117" s="1">
        <v>698</v>
      </c>
      <c r="HP117" s="1">
        <v>-1</v>
      </c>
      <c r="HQ117" s="1" t="s">
        <v>0</v>
      </c>
      <c r="HR117" s="1" t="s">
        <v>0</v>
      </c>
    </row>
    <row r="118" spans="1:226" x14ac:dyDescent="0.25">
      <c r="A118" s="2">
        <v>43446</v>
      </c>
      <c r="B118" s="2">
        <v>43465</v>
      </c>
      <c r="C118" s="1" t="s">
        <v>17</v>
      </c>
      <c r="D118" s="1" t="s">
        <v>1516</v>
      </c>
      <c r="E118" s="1" t="s">
        <v>23</v>
      </c>
      <c r="F118" s="1" t="s">
        <v>1253</v>
      </c>
      <c r="G118" s="1" t="s">
        <v>14</v>
      </c>
      <c r="H118" s="1" t="s">
        <v>1258</v>
      </c>
      <c r="I118" s="1" t="s">
        <v>60</v>
      </c>
      <c r="J118" s="1" t="s">
        <v>111</v>
      </c>
      <c r="K118" s="1" t="s">
        <v>68</v>
      </c>
      <c r="L118" s="1" t="s">
        <v>364</v>
      </c>
      <c r="M118" s="1" t="s">
        <v>364</v>
      </c>
      <c r="N118" s="1">
        <v>14.2550722313</v>
      </c>
      <c r="O118" s="1">
        <v>13.8442947549</v>
      </c>
      <c r="P118" s="1">
        <v>296.26737118699998</v>
      </c>
      <c r="Q118" s="1" t="s">
        <v>1240</v>
      </c>
      <c r="R118" s="1" t="s">
        <v>115</v>
      </c>
      <c r="T118" s="1" t="s">
        <v>1244</v>
      </c>
      <c r="V118" s="1" t="s">
        <v>1093</v>
      </c>
      <c r="Y118" s="1" t="s">
        <v>1247</v>
      </c>
      <c r="Z118" s="1" t="b">
        <v>1</v>
      </c>
      <c r="AA118" s="1" t="b">
        <v>0</v>
      </c>
      <c r="AB118" s="1" t="b">
        <v>0</v>
      </c>
      <c r="AD118" s="1">
        <v>150</v>
      </c>
      <c r="AE118" s="1">
        <v>618</v>
      </c>
      <c r="AF118" s="1" t="s">
        <v>1253</v>
      </c>
      <c r="AG118" s="1" t="s">
        <v>14</v>
      </c>
      <c r="AH118" s="1" t="s">
        <v>1258</v>
      </c>
      <c r="AI118" s="1" t="s">
        <v>60</v>
      </c>
      <c r="AJ118" s="1" t="s">
        <v>1263</v>
      </c>
      <c r="AK118" s="1" t="s">
        <v>59</v>
      </c>
      <c r="AL118" s="1">
        <v>130</v>
      </c>
      <c r="AM118" s="1">
        <v>535</v>
      </c>
      <c r="AN118" s="2">
        <v>42005</v>
      </c>
      <c r="BQ118" s="1">
        <v>0</v>
      </c>
      <c r="BR118" s="1">
        <v>0</v>
      </c>
      <c r="BS118" s="1">
        <v>130</v>
      </c>
      <c r="BT118" s="1">
        <v>0</v>
      </c>
      <c r="BU118" s="1">
        <v>0</v>
      </c>
      <c r="BV118" s="1">
        <v>0</v>
      </c>
      <c r="BW118" s="1" t="s">
        <v>1291</v>
      </c>
      <c r="BX118" s="1" t="s">
        <v>1307</v>
      </c>
      <c r="BY118" s="1" t="b">
        <v>1</v>
      </c>
      <c r="BZ118" s="1" t="b">
        <v>0</v>
      </c>
      <c r="CA118" s="1" t="b">
        <v>1</v>
      </c>
      <c r="CB118" s="1" t="b">
        <v>0</v>
      </c>
      <c r="CC118" s="1" t="b">
        <v>0</v>
      </c>
      <c r="CD118" s="1" t="b">
        <v>0</v>
      </c>
      <c r="CE118" s="1" t="b">
        <v>0</v>
      </c>
      <c r="CF118" s="1" t="b">
        <v>0</v>
      </c>
      <c r="CG118" s="1" t="b">
        <v>1</v>
      </c>
      <c r="CH118" s="1" t="b">
        <v>0</v>
      </c>
      <c r="CI118" s="1" t="b">
        <v>0</v>
      </c>
      <c r="CJ118" s="1" t="s">
        <v>1167</v>
      </c>
      <c r="CK118" s="1" t="b">
        <v>0</v>
      </c>
      <c r="CM118" s="1" t="s">
        <v>1345</v>
      </c>
      <c r="CN118" s="1" t="s">
        <v>1167</v>
      </c>
      <c r="CP118" s="1" t="s">
        <v>1345</v>
      </c>
      <c r="DJ118" s="1" t="s">
        <v>1167</v>
      </c>
      <c r="DK118" s="1" t="b">
        <v>0</v>
      </c>
      <c r="DL118" s="1" t="s">
        <v>365</v>
      </c>
      <c r="DM118" s="1" t="s">
        <v>1352</v>
      </c>
      <c r="DV118" s="1" t="s">
        <v>1353</v>
      </c>
      <c r="DW118" s="1" t="s">
        <v>1353</v>
      </c>
      <c r="DX118" s="1" t="s">
        <v>1353</v>
      </c>
      <c r="EB118" s="1" t="s">
        <v>1354</v>
      </c>
      <c r="EC118" s="1" t="s">
        <v>1355</v>
      </c>
      <c r="EF118" s="1" t="s">
        <v>1115</v>
      </c>
      <c r="EK118" s="1" t="b">
        <v>1</v>
      </c>
      <c r="EQ118" s="1">
        <v>1</v>
      </c>
      <c r="ER118" s="1">
        <v>0</v>
      </c>
      <c r="FE118" s="1" t="s">
        <v>1368</v>
      </c>
      <c r="FF118" s="1" t="s">
        <v>131</v>
      </c>
      <c r="FG118" s="1" t="b">
        <v>1</v>
      </c>
      <c r="FH118" s="1" t="b">
        <v>0</v>
      </c>
      <c r="FI118" s="1" t="b">
        <v>0</v>
      </c>
      <c r="FJ118" s="1" t="b">
        <v>0</v>
      </c>
      <c r="FK118" s="1" t="b">
        <v>0</v>
      </c>
      <c r="FL118" s="1" t="s">
        <v>1087</v>
      </c>
      <c r="FM118" s="1" t="b">
        <v>1</v>
      </c>
      <c r="FN118" s="1" t="b">
        <v>0</v>
      </c>
      <c r="FO118" s="1" t="b">
        <v>0</v>
      </c>
      <c r="FP118" s="1">
        <v>24</v>
      </c>
      <c r="FR118" s="1" t="s">
        <v>67</v>
      </c>
      <c r="FS118" s="1" t="s">
        <v>1383</v>
      </c>
      <c r="FT118" s="1" t="s">
        <v>1385</v>
      </c>
      <c r="FU118" s="1" t="s">
        <v>1077</v>
      </c>
      <c r="FV118" s="1" t="b">
        <v>0</v>
      </c>
      <c r="FW118" s="1" t="b">
        <v>1</v>
      </c>
      <c r="FY118" s="1">
        <v>130</v>
      </c>
      <c r="FZ118" s="1" t="s">
        <v>1353</v>
      </c>
      <c r="GI118" s="1" t="s">
        <v>1093</v>
      </c>
      <c r="GJ118" s="1" t="s">
        <v>1393</v>
      </c>
      <c r="GP118" s="1" t="s">
        <v>1354</v>
      </c>
      <c r="GU118" s="1" t="s">
        <v>1439</v>
      </c>
      <c r="GX118" s="1" t="s">
        <v>1466</v>
      </c>
      <c r="GZ118" s="1" t="s">
        <v>1472</v>
      </c>
      <c r="HB118" s="1" t="s">
        <v>1353</v>
      </c>
      <c r="HC118" s="1" t="s">
        <v>364</v>
      </c>
      <c r="HD118" s="1" t="s">
        <v>1406</v>
      </c>
      <c r="HE118" s="1" t="s">
        <v>1475</v>
      </c>
      <c r="HG118" s="1" t="s">
        <v>1353</v>
      </c>
      <c r="HH118" s="1" t="s">
        <v>5</v>
      </c>
      <c r="HJ118" s="1" t="s">
        <v>363</v>
      </c>
      <c r="HK118" s="1">
        <v>1154938</v>
      </c>
      <c r="HL118" s="1" t="s">
        <v>362</v>
      </c>
      <c r="HM118" s="1" t="s">
        <v>361</v>
      </c>
      <c r="HN118" s="1">
        <v>8</v>
      </c>
      <c r="HP118" s="1">
        <v>-1</v>
      </c>
      <c r="HQ118" s="1" t="s">
        <v>0</v>
      </c>
      <c r="HR118" s="1" t="s">
        <v>0</v>
      </c>
    </row>
    <row r="119" spans="1:226" x14ac:dyDescent="0.25">
      <c r="A119" s="2">
        <v>43446</v>
      </c>
      <c r="B119" s="2">
        <v>43465</v>
      </c>
      <c r="C119" s="1" t="s">
        <v>17</v>
      </c>
      <c r="D119" s="1" t="s">
        <v>1516</v>
      </c>
      <c r="E119" s="1" t="s">
        <v>23</v>
      </c>
      <c r="F119" s="1" t="s">
        <v>1253</v>
      </c>
      <c r="G119" s="1" t="s">
        <v>14</v>
      </c>
      <c r="H119" s="1" t="s">
        <v>1258</v>
      </c>
      <c r="I119" s="1" t="s">
        <v>60</v>
      </c>
      <c r="J119" s="1" t="s">
        <v>111</v>
      </c>
      <c r="K119" s="1" t="s">
        <v>68</v>
      </c>
      <c r="L119" s="1" t="s">
        <v>360</v>
      </c>
      <c r="M119" s="1" t="s">
        <v>360</v>
      </c>
      <c r="N119" s="1">
        <v>14.300326003</v>
      </c>
      <c r="O119" s="1">
        <v>13.763309210499999</v>
      </c>
      <c r="P119" s="1">
        <v>296.77240910099999</v>
      </c>
      <c r="Q119" s="1" t="s">
        <v>1240</v>
      </c>
      <c r="R119" s="1" t="s">
        <v>115</v>
      </c>
      <c r="S119" s="1">
        <v>22</v>
      </c>
      <c r="T119" s="1" t="s">
        <v>1244</v>
      </c>
      <c r="V119" s="1" t="s">
        <v>1093</v>
      </c>
      <c r="Y119" s="1" t="s">
        <v>1249</v>
      </c>
      <c r="Z119" s="1" t="b">
        <v>1</v>
      </c>
      <c r="AA119" s="1" t="b">
        <v>1</v>
      </c>
      <c r="AB119" s="1" t="b">
        <v>0</v>
      </c>
      <c r="AD119" s="1">
        <v>120</v>
      </c>
      <c r="AE119" s="1">
        <v>500</v>
      </c>
      <c r="AF119" s="1" t="s">
        <v>1253</v>
      </c>
      <c r="AG119" s="1" t="s">
        <v>14</v>
      </c>
      <c r="AH119" s="1" t="s">
        <v>1258</v>
      </c>
      <c r="AI119" s="1" t="s">
        <v>60</v>
      </c>
      <c r="AJ119" s="1" t="s">
        <v>111</v>
      </c>
      <c r="AK119" s="1" t="s">
        <v>68</v>
      </c>
      <c r="AL119" s="1">
        <v>120</v>
      </c>
      <c r="AM119" s="1">
        <v>500</v>
      </c>
      <c r="AN119" s="2">
        <v>43435</v>
      </c>
      <c r="AO119" s="1">
        <v>20</v>
      </c>
      <c r="AP119" s="1">
        <v>40</v>
      </c>
      <c r="AQ119" s="1" t="s">
        <v>1271</v>
      </c>
      <c r="AR119" s="1" t="s">
        <v>79</v>
      </c>
      <c r="AS119" s="1" t="s">
        <v>1274</v>
      </c>
      <c r="AT119" s="1" t="s">
        <v>78</v>
      </c>
      <c r="AU119" s="1" t="s">
        <v>1279</v>
      </c>
      <c r="AV119" s="1" t="s">
        <v>91</v>
      </c>
      <c r="AZ119" s="1">
        <v>20</v>
      </c>
      <c r="BA119" s="1">
        <v>40</v>
      </c>
      <c r="BB119" s="2">
        <v>42005</v>
      </c>
      <c r="BQ119" s="1">
        <v>0</v>
      </c>
      <c r="BR119" s="1">
        <v>0</v>
      </c>
      <c r="BS119" s="1">
        <v>140</v>
      </c>
      <c r="BT119" s="1">
        <v>0</v>
      </c>
      <c r="BU119" s="1">
        <v>0</v>
      </c>
      <c r="BV119" s="1">
        <v>0</v>
      </c>
      <c r="BW119" s="1" t="s">
        <v>1292</v>
      </c>
      <c r="BX119" s="1" t="s">
        <v>1317</v>
      </c>
      <c r="BY119" s="1" t="b">
        <v>1</v>
      </c>
      <c r="BZ119" s="1" t="b">
        <v>1</v>
      </c>
      <c r="CA119" s="1" t="b">
        <v>1</v>
      </c>
      <c r="CB119" s="1" t="b">
        <v>0</v>
      </c>
      <c r="CC119" s="1" t="b">
        <v>0</v>
      </c>
      <c r="CD119" s="1" t="b">
        <v>0</v>
      </c>
      <c r="CE119" s="1" t="b">
        <v>0</v>
      </c>
      <c r="CF119" s="1" t="b">
        <v>0</v>
      </c>
      <c r="CG119" s="1" t="b">
        <v>1</v>
      </c>
      <c r="CH119" s="1" t="b">
        <v>1</v>
      </c>
      <c r="CI119" s="1" t="b">
        <v>0</v>
      </c>
      <c r="CJ119" s="1" t="s">
        <v>1167</v>
      </c>
      <c r="CK119" s="1" t="b">
        <v>0</v>
      </c>
      <c r="CM119" s="1" t="s">
        <v>1345</v>
      </c>
      <c r="CN119" s="1" t="s">
        <v>1166</v>
      </c>
      <c r="CP119" s="1" t="s">
        <v>1345</v>
      </c>
      <c r="CQ119" s="1" t="s">
        <v>1347</v>
      </c>
      <c r="CS119" s="1" t="s">
        <v>1345</v>
      </c>
      <c r="DJ119" s="1" t="s">
        <v>1343</v>
      </c>
      <c r="DK119" s="1" t="b">
        <v>0</v>
      </c>
      <c r="DM119" s="1" t="s">
        <v>1352</v>
      </c>
      <c r="DR119" s="1" t="s">
        <v>1166</v>
      </c>
      <c r="DS119" s="1" t="b">
        <v>0</v>
      </c>
      <c r="DU119" s="1" t="s">
        <v>1352</v>
      </c>
      <c r="DV119" s="1" t="s">
        <v>1353</v>
      </c>
      <c r="DW119" s="1" t="s">
        <v>1353</v>
      </c>
      <c r="DX119" s="1" t="s">
        <v>1353</v>
      </c>
      <c r="EB119" s="1" t="s">
        <v>1354</v>
      </c>
      <c r="EC119" s="1" t="s">
        <v>1355</v>
      </c>
      <c r="EF119" s="1" t="s">
        <v>1115</v>
      </c>
      <c r="EK119" s="1" t="b">
        <v>1</v>
      </c>
      <c r="EQ119" s="1">
        <v>2</v>
      </c>
      <c r="ER119" s="1">
        <v>0</v>
      </c>
      <c r="FE119" s="1" t="s">
        <v>1368</v>
      </c>
      <c r="FF119" s="1" t="s">
        <v>1091</v>
      </c>
      <c r="FG119" s="1" t="b">
        <v>0</v>
      </c>
      <c r="FH119" s="1" t="b">
        <v>0</v>
      </c>
      <c r="FI119" s="1" t="b">
        <v>1</v>
      </c>
      <c r="FJ119" s="1" t="b">
        <v>0</v>
      </c>
      <c r="FK119" s="1" t="b">
        <v>0</v>
      </c>
      <c r="FL119" s="1" t="s">
        <v>1087</v>
      </c>
      <c r="FM119" s="1" t="b">
        <v>1</v>
      </c>
      <c r="FN119" s="1" t="b">
        <v>0</v>
      </c>
      <c r="FO119" s="1" t="b">
        <v>0</v>
      </c>
      <c r="FP119" s="1">
        <v>27</v>
      </c>
      <c r="FR119" s="1" t="s">
        <v>67</v>
      </c>
      <c r="FS119" s="1" t="s">
        <v>1383</v>
      </c>
      <c r="FT119" s="1" t="s">
        <v>1385</v>
      </c>
      <c r="FU119" s="1" t="s">
        <v>1077</v>
      </c>
      <c r="FV119" s="1" t="b">
        <v>0</v>
      </c>
      <c r="FW119" s="1" t="b">
        <v>1</v>
      </c>
      <c r="FY119" s="1">
        <v>140</v>
      </c>
      <c r="FZ119" s="1" t="s">
        <v>1353</v>
      </c>
      <c r="GI119" s="1" t="s">
        <v>1093</v>
      </c>
      <c r="GJ119" s="1" t="s">
        <v>1393</v>
      </c>
      <c r="GP119" s="1" t="s">
        <v>1354</v>
      </c>
      <c r="GU119" s="1" t="s">
        <v>1423</v>
      </c>
      <c r="GX119" s="1" t="s">
        <v>1461</v>
      </c>
      <c r="GZ119" s="1" t="s">
        <v>1470</v>
      </c>
      <c r="HB119" s="1" t="s">
        <v>1353</v>
      </c>
      <c r="HC119" s="1" t="s">
        <v>115</v>
      </c>
      <c r="HD119" s="1" t="s">
        <v>1406</v>
      </c>
      <c r="HE119" s="1" t="s">
        <v>1475</v>
      </c>
      <c r="HG119" s="1" t="s">
        <v>1353</v>
      </c>
      <c r="HH119" s="1" t="s">
        <v>5</v>
      </c>
      <c r="HJ119" s="1" t="s">
        <v>359</v>
      </c>
      <c r="HK119" s="1">
        <v>1154939</v>
      </c>
      <c r="HL119" s="1" t="s">
        <v>358</v>
      </c>
      <c r="HM119" s="1" t="s">
        <v>357</v>
      </c>
      <c r="HN119" s="1">
        <v>9</v>
      </c>
      <c r="HP119" s="1">
        <v>-1</v>
      </c>
      <c r="HQ119" s="1" t="s">
        <v>0</v>
      </c>
      <c r="HR119" s="1" t="s">
        <v>0</v>
      </c>
    </row>
    <row r="120" spans="1:226" x14ac:dyDescent="0.25">
      <c r="A120" s="2">
        <v>43446</v>
      </c>
      <c r="B120" s="2">
        <v>43465</v>
      </c>
      <c r="C120" s="1" t="s">
        <v>17</v>
      </c>
      <c r="D120" s="1" t="s">
        <v>1516</v>
      </c>
      <c r="E120" s="1" t="s">
        <v>23</v>
      </c>
      <c r="F120" s="1" t="s">
        <v>1253</v>
      </c>
      <c r="G120" s="1" t="s">
        <v>14</v>
      </c>
      <c r="H120" s="1" t="s">
        <v>1258</v>
      </c>
      <c r="I120" s="1" t="s">
        <v>60</v>
      </c>
      <c r="J120" s="1" t="s">
        <v>111</v>
      </c>
      <c r="K120" s="1" t="s">
        <v>68</v>
      </c>
      <c r="L120" s="1" t="s">
        <v>356</v>
      </c>
      <c r="M120" s="1" t="s">
        <v>356</v>
      </c>
      <c r="N120" s="1">
        <v>14.3717068821</v>
      </c>
      <c r="O120" s="1">
        <v>13.725861355699999</v>
      </c>
      <c r="P120" s="1">
        <v>294.06676042399999</v>
      </c>
      <c r="Q120" s="1" t="s">
        <v>1240</v>
      </c>
      <c r="R120" s="1" t="s">
        <v>355</v>
      </c>
      <c r="S120" s="1">
        <v>6</v>
      </c>
      <c r="T120" s="1" t="s">
        <v>1244</v>
      </c>
      <c r="V120" s="1" t="s">
        <v>1093</v>
      </c>
      <c r="Y120" s="1" t="s">
        <v>1249</v>
      </c>
      <c r="Z120" s="1" t="b">
        <v>1</v>
      </c>
      <c r="AA120" s="1" t="b">
        <v>1</v>
      </c>
      <c r="AB120" s="1" t="b">
        <v>0</v>
      </c>
      <c r="AD120" s="1">
        <v>80</v>
      </c>
      <c r="AE120" s="1">
        <v>337</v>
      </c>
      <c r="AF120" s="1" t="s">
        <v>1253</v>
      </c>
      <c r="AG120" s="1" t="s">
        <v>14</v>
      </c>
      <c r="AH120" s="1" t="s">
        <v>1258</v>
      </c>
      <c r="AI120" s="1" t="s">
        <v>60</v>
      </c>
      <c r="AJ120" s="1" t="s">
        <v>1263</v>
      </c>
      <c r="AK120" s="1" t="s">
        <v>59</v>
      </c>
      <c r="AL120" s="1">
        <v>80</v>
      </c>
      <c r="AM120" s="1">
        <v>337</v>
      </c>
      <c r="AN120" s="2">
        <v>42005</v>
      </c>
      <c r="AO120" s="1">
        <v>30</v>
      </c>
      <c r="AP120" s="1">
        <v>125</v>
      </c>
      <c r="AQ120" s="1" t="s">
        <v>1271</v>
      </c>
      <c r="AR120" s="1" t="s">
        <v>79</v>
      </c>
      <c r="AS120" s="1" t="s">
        <v>1274</v>
      </c>
      <c r="AT120" s="1" t="s">
        <v>78</v>
      </c>
      <c r="AU120" s="1" t="s">
        <v>1279</v>
      </c>
      <c r="AV120" s="1" t="s">
        <v>91</v>
      </c>
      <c r="AZ120" s="1">
        <v>30</v>
      </c>
      <c r="BA120" s="1">
        <v>125</v>
      </c>
      <c r="BB120" s="2">
        <v>42005</v>
      </c>
      <c r="BQ120" s="1">
        <v>0</v>
      </c>
      <c r="BR120" s="1">
        <v>0</v>
      </c>
      <c r="BS120" s="1">
        <v>100</v>
      </c>
      <c r="BT120" s="1">
        <v>0</v>
      </c>
      <c r="BU120" s="1">
        <v>0</v>
      </c>
      <c r="BV120" s="1">
        <v>0</v>
      </c>
      <c r="BW120" s="1" t="s">
        <v>1291</v>
      </c>
      <c r="BX120" s="1" t="s">
        <v>1332</v>
      </c>
      <c r="BY120" s="1" t="b">
        <v>0</v>
      </c>
      <c r="BZ120" s="1" t="b">
        <v>1</v>
      </c>
      <c r="CA120" s="1" t="b">
        <v>1</v>
      </c>
      <c r="CB120" s="1" t="b">
        <v>1</v>
      </c>
      <c r="CC120" s="1" t="b">
        <v>0</v>
      </c>
      <c r="CD120" s="1" t="b">
        <v>1</v>
      </c>
      <c r="CE120" s="1" t="b">
        <v>0</v>
      </c>
      <c r="CF120" s="1" t="b">
        <v>1</v>
      </c>
      <c r="CG120" s="1" t="b">
        <v>1</v>
      </c>
      <c r="CH120" s="1" t="b">
        <v>1</v>
      </c>
      <c r="CI120" s="1" t="b">
        <v>0</v>
      </c>
      <c r="CJ120" s="1" t="s">
        <v>1166</v>
      </c>
      <c r="CK120" s="1" t="b">
        <v>0</v>
      </c>
      <c r="CM120" s="1" t="s">
        <v>1345</v>
      </c>
      <c r="CQ120" s="1" t="s">
        <v>1166</v>
      </c>
      <c r="CS120" s="1" t="s">
        <v>1344</v>
      </c>
      <c r="CX120" s="1" t="s">
        <v>1166</v>
      </c>
      <c r="CY120" s="1" t="b">
        <v>0</v>
      </c>
      <c r="DA120" s="1" t="s">
        <v>1345</v>
      </c>
      <c r="DB120" s="1" t="s">
        <v>1166</v>
      </c>
      <c r="DC120" s="1" t="b">
        <v>0</v>
      </c>
      <c r="DE120" s="1" t="s">
        <v>1352</v>
      </c>
      <c r="DJ120" s="1" t="s">
        <v>1166</v>
      </c>
      <c r="DK120" s="1" t="b">
        <v>0</v>
      </c>
      <c r="DM120" s="1" t="s">
        <v>1352</v>
      </c>
      <c r="DN120" s="1" t="s">
        <v>1166</v>
      </c>
      <c r="DO120" s="1" t="b">
        <v>0</v>
      </c>
      <c r="DQ120" s="1" t="s">
        <v>1352</v>
      </c>
      <c r="DR120" s="1" t="s">
        <v>1166</v>
      </c>
      <c r="DS120" s="1" t="b">
        <v>0</v>
      </c>
      <c r="DU120" s="1" t="s">
        <v>1351</v>
      </c>
      <c r="DV120" s="1" t="s">
        <v>1353</v>
      </c>
      <c r="DW120" s="1" t="s">
        <v>1353</v>
      </c>
      <c r="DX120" s="1" t="s">
        <v>1353</v>
      </c>
      <c r="EB120" s="1" t="s">
        <v>1353</v>
      </c>
      <c r="EF120" s="1" t="s">
        <v>1115</v>
      </c>
      <c r="EK120" s="1" t="b">
        <v>1</v>
      </c>
      <c r="EQ120" s="1">
        <v>5</v>
      </c>
      <c r="ER120" s="1">
        <v>0</v>
      </c>
      <c r="FE120" s="1" t="s">
        <v>1368</v>
      </c>
      <c r="FF120" s="1" t="s">
        <v>131</v>
      </c>
      <c r="FG120" s="1" t="b">
        <v>1</v>
      </c>
      <c r="FH120" s="1" t="b">
        <v>0</v>
      </c>
      <c r="FI120" s="1" t="b">
        <v>0</v>
      </c>
      <c r="FJ120" s="1" t="b">
        <v>0</v>
      </c>
      <c r="FK120" s="1" t="b">
        <v>0</v>
      </c>
      <c r="FL120" s="1" t="s">
        <v>1380</v>
      </c>
      <c r="FM120" s="1" t="b">
        <v>1</v>
      </c>
      <c r="FN120" s="1" t="b">
        <v>0</v>
      </c>
      <c r="FO120" s="1" t="b">
        <v>1</v>
      </c>
      <c r="FP120" s="1">
        <v>36</v>
      </c>
      <c r="FR120" s="1" t="s">
        <v>67</v>
      </c>
      <c r="FS120" s="1" t="s">
        <v>1354</v>
      </c>
      <c r="FT120" s="1" t="s">
        <v>1386</v>
      </c>
      <c r="FU120" s="1" t="s">
        <v>1077</v>
      </c>
      <c r="FV120" s="1" t="b">
        <v>0</v>
      </c>
      <c r="FW120" s="1" t="b">
        <v>1</v>
      </c>
      <c r="FY120" s="1">
        <v>100</v>
      </c>
      <c r="FZ120" s="1" t="s">
        <v>1293</v>
      </c>
      <c r="GI120" s="1" t="s">
        <v>1391</v>
      </c>
      <c r="GJ120" s="1" t="s">
        <v>1395</v>
      </c>
      <c r="GL120" s="1" t="s">
        <v>221</v>
      </c>
      <c r="GM120" s="1" t="s">
        <v>274</v>
      </c>
      <c r="GN120" s="1" t="s">
        <v>1367</v>
      </c>
      <c r="GP120" s="1" t="s">
        <v>1353</v>
      </c>
      <c r="GQ120" s="1" t="s">
        <v>1056</v>
      </c>
      <c r="GS120" s="1" t="s">
        <v>1402</v>
      </c>
      <c r="GT120" s="1" t="s">
        <v>1406</v>
      </c>
      <c r="GU120" s="1" t="s">
        <v>1444</v>
      </c>
      <c r="GX120" s="1" t="s">
        <v>1464</v>
      </c>
      <c r="GZ120" s="1" t="s">
        <v>1470</v>
      </c>
      <c r="HB120" s="1" t="s">
        <v>1353</v>
      </c>
      <c r="HC120" s="1" t="s">
        <v>115</v>
      </c>
      <c r="HD120" s="1" t="s">
        <v>1406</v>
      </c>
      <c r="HE120" s="1" t="s">
        <v>1475</v>
      </c>
      <c r="HG120" s="1" t="s">
        <v>1353</v>
      </c>
      <c r="HH120" s="1" t="s">
        <v>5</v>
      </c>
      <c r="HJ120" s="1" t="s">
        <v>354</v>
      </c>
      <c r="HK120" s="1">
        <v>1154940</v>
      </c>
      <c r="HL120" s="1" t="s">
        <v>353</v>
      </c>
      <c r="HM120" s="1" t="s">
        <v>352</v>
      </c>
      <c r="HN120" s="1">
        <v>10</v>
      </c>
      <c r="HP120" s="1">
        <v>-1</v>
      </c>
      <c r="HQ120" s="1" t="s">
        <v>0</v>
      </c>
      <c r="HR120" s="1" t="s">
        <v>0</v>
      </c>
    </row>
    <row r="121" spans="1:226" x14ac:dyDescent="0.25">
      <c r="A121" s="2">
        <v>43446</v>
      </c>
      <c r="B121" s="2">
        <v>43465</v>
      </c>
      <c r="C121" s="1" t="s">
        <v>17</v>
      </c>
      <c r="D121" s="1" t="s">
        <v>1516</v>
      </c>
      <c r="E121" s="1" t="s">
        <v>23</v>
      </c>
      <c r="F121" s="1" t="s">
        <v>1253</v>
      </c>
      <c r="G121" s="1" t="s">
        <v>14</v>
      </c>
      <c r="H121" s="1" t="s">
        <v>1258</v>
      </c>
      <c r="I121" s="1" t="s">
        <v>60</v>
      </c>
      <c r="J121" s="1" t="s">
        <v>111</v>
      </c>
      <c r="K121" s="1" t="s">
        <v>68</v>
      </c>
      <c r="L121" s="1" t="s">
        <v>174</v>
      </c>
      <c r="M121" s="1" t="s">
        <v>174</v>
      </c>
      <c r="N121" s="1">
        <v>14.245578400799999</v>
      </c>
      <c r="O121" s="1">
        <v>13.8718641478</v>
      </c>
      <c r="P121" s="1">
        <v>294.35008273699998</v>
      </c>
      <c r="Q121" s="1" t="s">
        <v>1241</v>
      </c>
      <c r="T121" s="1" t="s">
        <v>1244</v>
      </c>
      <c r="V121" s="1" t="s">
        <v>1093</v>
      </c>
      <c r="Y121" s="1" t="s">
        <v>1247</v>
      </c>
      <c r="Z121" s="1" t="b">
        <v>1</v>
      </c>
      <c r="AA121" s="1" t="b">
        <v>0</v>
      </c>
      <c r="AB121" s="1" t="b">
        <v>0</v>
      </c>
      <c r="AD121" s="1">
        <v>361</v>
      </c>
      <c r="AE121" s="1">
        <v>1028</v>
      </c>
      <c r="AF121" s="1" t="s">
        <v>1253</v>
      </c>
      <c r="AG121" s="1" t="s">
        <v>14</v>
      </c>
      <c r="AH121" s="1" t="s">
        <v>1258</v>
      </c>
      <c r="AI121" s="1" t="s">
        <v>60</v>
      </c>
      <c r="AJ121" s="1" t="s">
        <v>111</v>
      </c>
      <c r="AK121" s="1" t="s">
        <v>68</v>
      </c>
      <c r="AL121" s="1">
        <v>361</v>
      </c>
      <c r="AM121" s="1">
        <v>1028</v>
      </c>
      <c r="AN121" s="2">
        <v>42005</v>
      </c>
      <c r="BQ121" s="1">
        <v>0</v>
      </c>
      <c r="BR121" s="1">
        <v>0</v>
      </c>
      <c r="BS121" s="1">
        <v>361</v>
      </c>
      <c r="BT121" s="1">
        <v>0</v>
      </c>
      <c r="BU121" s="1">
        <v>0</v>
      </c>
      <c r="BV121" s="1">
        <v>0</v>
      </c>
      <c r="BW121" s="1" t="s">
        <v>1291</v>
      </c>
      <c r="BX121" s="1" t="s">
        <v>1314</v>
      </c>
      <c r="BY121" s="1" t="b">
        <v>0</v>
      </c>
      <c r="BZ121" s="1" t="b">
        <v>1</v>
      </c>
      <c r="CA121" s="1" t="b">
        <v>1</v>
      </c>
      <c r="CB121" s="1" t="b">
        <v>1</v>
      </c>
      <c r="CC121" s="1" t="b">
        <v>0</v>
      </c>
      <c r="CD121" s="1" t="b">
        <v>0</v>
      </c>
      <c r="CE121" s="1" t="b">
        <v>0</v>
      </c>
      <c r="CF121" s="1" t="b">
        <v>1</v>
      </c>
      <c r="CG121" s="1" t="b">
        <v>1</v>
      </c>
      <c r="CH121" s="1" t="b">
        <v>0</v>
      </c>
      <c r="CI121" s="1" t="b">
        <v>0</v>
      </c>
      <c r="CJ121" s="1" t="s">
        <v>1167</v>
      </c>
      <c r="CK121" s="1" t="b">
        <v>0</v>
      </c>
      <c r="CM121" s="1" t="s">
        <v>1345</v>
      </c>
      <c r="CQ121" s="1" t="s">
        <v>1343</v>
      </c>
      <c r="CS121" s="1" t="s">
        <v>1345</v>
      </c>
      <c r="DB121" s="1" t="s">
        <v>1167</v>
      </c>
      <c r="DC121" s="1" t="b">
        <v>0</v>
      </c>
      <c r="DE121" s="1" t="s">
        <v>1351</v>
      </c>
      <c r="DJ121" s="1" t="s">
        <v>1166</v>
      </c>
      <c r="DK121" s="1" t="b">
        <v>0</v>
      </c>
      <c r="DM121" s="1" t="s">
        <v>1351</v>
      </c>
      <c r="DN121" s="1" t="s">
        <v>1167</v>
      </c>
      <c r="DO121" s="1" t="b">
        <v>0</v>
      </c>
      <c r="DQ121" s="1" t="s">
        <v>1352</v>
      </c>
      <c r="DV121" s="1" t="s">
        <v>1353</v>
      </c>
      <c r="DW121" s="1" t="s">
        <v>1353</v>
      </c>
      <c r="DX121" s="1" t="s">
        <v>1353</v>
      </c>
      <c r="EB121" s="1" t="s">
        <v>1354</v>
      </c>
      <c r="EC121" s="1" t="s">
        <v>1355</v>
      </c>
      <c r="EF121" s="1" t="s">
        <v>1115</v>
      </c>
      <c r="EK121" s="1" t="b">
        <v>1</v>
      </c>
      <c r="EQ121" s="1">
        <v>4</v>
      </c>
      <c r="ER121" s="1">
        <v>3</v>
      </c>
      <c r="FE121" s="1" t="s">
        <v>1368</v>
      </c>
      <c r="FF121" s="1" t="s">
        <v>1091</v>
      </c>
      <c r="FG121" s="1" t="b">
        <v>0</v>
      </c>
      <c r="FH121" s="1" t="b">
        <v>0</v>
      </c>
      <c r="FI121" s="1" t="b">
        <v>1</v>
      </c>
      <c r="FJ121" s="1" t="b">
        <v>0</v>
      </c>
      <c r="FK121" s="1" t="b">
        <v>0</v>
      </c>
      <c r="FL121" s="1" t="s">
        <v>1087</v>
      </c>
      <c r="FM121" s="1" t="b">
        <v>1</v>
      </c>
      <c r="FN121" s="1" t="b">
        <v>0</v>
      </c>
      <c r="FO121" s="1" t="b">
        <v>0</v>
      </c>
      <c r="FP121" s="1">
        <v>100</v>
      </c>
      <c r="FR121" s="1" t="s">
        <v>67</v>
      </c>
      <c r="FS121" s="1" t="s">
        <v>1383</v>
      </c>
      <c r="FT121" s="1" t="s">
        <v>1385</v>
      </c>
      <c r="FU121" s="1" t="s">
        <v>1077</v>
      </c>
      <c r="FV121" s="1" t="b">
        <v>0</v>
      </c>
      <c r="FW121" s="1" t="b">
        <v>1</v>
      </c>
      <c r="FY121" s="1">
        <v>200</v>
      </c>
      <c r="FZ121" s="1" t="s">
        <v>1353</v>
      </c>
      <c r="GI121" s="1" t="s">
        <v>1391</v>
      </c>
      <c r="GJ121" s="1" t="s">
        <v>1168</v>
      </c>
      <c r="GK121" s="1" t="s">
        <v>351</v>
      </c>
      <c r="GL121" s="1" t="s">
        <v>169</v>
      </c>
      <c r="GM121" s="1" t="s">
        <v>174</v>
      </c>
      <c r="GN121" s="1" t="s">
        <v>1369</v>
      </c>
      <c r="GP121" s="1" t="s">
        <v>1353</v>
      </c>
      <c r="GQ121" s="1" t="s">
        <v>1055</v>
      </c>
      <c r="GS121" s="1" t="s">
        <v>1368</v>
      </c>
      <c r="GU121" s="1" t="s">
        <v>1423</v>
      </c>
      <c r="GX121" s="1" t="s">
        <v>1461</v>
      </c>
      <c r="GZ121" s="1" t="s">
        <v>1470</v>
      </c>
      <c r="HB121" s="1" t="s">
        <v>1353</v>
      </c>
      <c r="HC121" s="1" t="s">
        <v>115</v>
      </c>
      <c r="HD121" s="1" t="s">
        <v>1406</v>
      </c>
      <c r="HE121" s="1" t="s">
        <v>1475</v>
      </c>
      <c r="HG121" s="1" t="s">
        <v>1353</v>
      </c>
      <c r="HH121" s="1" t="s">
        <v>5</v>
      </c>
      <c r="HJ121" s="1" t="s">
        <v>350</v>
      </c>
      <c r="HK121" s="1">
        <v>1154941</v>
      </c>
      <c r="HL121" s="1" t="s">
        <v>349</v>
      </c>
      <c r="HM121" s="1" t="s">
        <v>348</v>
      </c>
      <c r="HN121" s="1">
        <v>11</v>
      </c>
      <c r="HP121" s="1">
        <v>-1</v>
      </c>
      <c r="HQ121" s="1" t="s">
        <v>0</v>
      </c>
      <c r="HR121" s="1" t="s">
        <v>0</v>
      </c>
    </row>
    <row r="122" spans="1:226" x14ac:dyDescent="0.25">
      <c r="A122" s="2">
        <v>43446</v>
      </c>
      <c r="B122" s="2">
        <v>43465</v>
      </c>
      <c r="C122" s="1" t="s">
        <v>17</v>
      </c>
      <c r="D122" s="1" t="s">
        <v>1516</v>
      </c>
      <c r="E122" s="1" t="s">
        <v>23</v>
      </c>
      <c r="F122" s="1" t="s">
        <v>1253</v>
      </c>
      <c r="G122" s="1" t="s">
        <v>14</v>
      </c>
      <c r="H122" s="1" t="s">
        <v>1258</v>
      </c>
      <c r="I122" s="1" t="s">
        <v>60</v>
      </c>
      <c r="J122" s="1" t="s">
        <v>111</v>
      </c>
      <c r="K122" s="1" t="s">
        <v>68</v>
      </c>
      <c r="L122" s="1" t="s">
        <v>347</v>
      </c>
      <c r="M122" s="1" t="s">
        <v>346</v>
      </c>
      <c r="N122" s="1">
        <v>14.4096050941</v>
      </c>
      <c r="O122" s="1">
        <v>13.700932675600001</v>
      </c>
      <c r="P122" s="1">
        <v>308.32050464299999</v>
      </c>
      <c r="Q122" s="1" t="s">
        <v>1240</v>
      </c>
      <c r="R122" s="1" t="s">
        <v>111</v>
      </c>
      <c r="S122" s="1">
        <v>10</v>
      </c>
      <c r="T122" s="1" t="s">
        <v>1244</v>
      </c>
      <c r="V122" s="1" t="s">
        <v>1093</v>
      </c>
      <c r="Y122" s="1" t="s">
        <v>1247</v>
      </c>
      <c r="Z122" s="1" t="b">
        <v>1</v>
      </c>
      <c r="AA122" s="1" t="b">
        <v>0</v>
      </c>
      <c r="AB122" s="1" t="b">
        <v>0</v>
      </c>
      <c r="AD122" s="1">
        <v>19</v>
      </c>
      <c r="AE122" s="1">
        <v>80</v>
      </c>
      <c r="AF122" s="1" t="s">
        <v>1253</v>
      </c>
      <c r="AG122" s="1" t="s">
        <v>14</v>
      </c>
      <c r="AH122" s="1" t="s">
        <v>1258</v>
      </c>
      <c r="AI122" s="1" t="s">
        <v>60</v>
      </c>
      <c r="AJ122" s="1" t="s">
        <v>1263</v>
      </c>
      <c r="AK122" s="1" t="s">
        <v>59</v>
      </c>
      <c r="AL122" s="1">
        <v>19</v>
      </c>
      <c r="AM122" s="1">
        <v>80</v>
      </c>
      <c r="AN122" s="2">
        <v>42005</v>
      </c>
      <c r="BQ122" s="1">
        <v>0</v>
      </c>
      <c r="BR122" s="1">
        <v>0</v>
      </c>
      <c r="BS122" s="1">
        <v>19</v>
      </c>
      <c r="BT122" s="1">
        <v>0</v>
      </c>
      <c r="BU122" s="1">
        <v>0</v>
      </c>
      <c r="BV122" s="1">
        <v>0</v>
      </c>
      <c r="BW122" s="1" t="s">
        <v>1291</v>
      </c>
      <c r="BX122" s="1" t="s">
        <v>1179</v>
      </c>
      <c r="BY122" s="1" t="b">
        <v>0</v>
      </c>
      <c r="BZ122" s="1" t="b">
        <v>0</v>
      </c>
      <c r="CA122" s="1" t="b">
        <v>1</v>
      </c>
      <c r="CB122" s="1" t="b">
        <v>0</v>
      </c>
      <c r="CC122" s="1" t="b">
        <v>0</v>
      </c>
      <c r="CD122" s="1" t="b">
        <v>0</v>
      </c>
      <c r="CE122" s="1" t="b">
        <v>0</v>
      </c>
      <c r="CF122" s="1" t="b">
        <v>0</v>
      </c>
      <c r="CG122" s="1" t="b">
        <v>0</v>
      </c>
      <c r="CH122" s="1" t="b">
        <v>0</v>
      </c>
      <c r="CI122" s="1" t="b">
        <v>0</v>
      </c>
      <c r="DJ122" s="1" t="s">
        <v>1166</v>
      </c>
      <c r="DK122" s="1" t="b">
        <v>0</v>
      </c>
      <c r="DM122" s="1" t="s">
        <v>1351</v>
      </c>
      <c r="DV122" s="1" t="s">
        <v>1353</v>
      </c>
      <c r="DW122" s="1" t="s">
        <v>1353</v>
      </c>
      <c r="DX122" s="1" t="s">
        <v>1353</v>
      </c>
      <c r="EB122" s="1" t="s">
        <v>1354</v>
      </c>
      <c r="EC122" s="1" t="s">
        <v>1356</v>
      </c>
      <c r="EF122" s="1" t="s">
        <v>1115</v>
      </c>
      <c r="EK122" s="1" t="b">
        <v>1</v>
      </c>
      <c r="EQ122" s="1">
        <v>1</v>
      </c>
      <c r="ER122" s="1">
        <v>0</v>
      </c>
      <c r="FE122" s="1" t="s">
        <v>1368</v>
      </c>
      <c r="FF122" s="1" t="s">
        <v>131</v>
      </c>
      <c r="FG122" s="1" t="b">
        <v>1</v>
      </c>
      <c r="FH122" s="1" t="b">
        <v>0</v>
      </c>
      <c r="FI122" s="1" t="b">
        <v>0</v>
      </c>
      <c r="FJ122" s="1" t="b">
        <v>0</v>
      </c>
      <c r="FK122" s="1" t="b">
        <v>0</v>
      </c>
      <c r="FL122" s="1" t="s">
        <v>1087</v>
      </c>
      <c r="FM122" s="1" t="b">
        <v>1</v>
      </c>
      <c r="FN122" s="1" t="b">
        <v>0</v>
      </c>
      <c r="FO122" s="1" t="b">
        <v>0</v>
      </c>
      <c r="FP122" s="1">
        <v>7</v>
      </c>
      <c r="FR122" s="1" t="s">
        <v>67</v>
      </c>
      <c r="FS122" s="1" t="s">
        <v>1354</v>
      </c>
      <c r="FT122" s="1" t="s">
        <v>1386</v>
      </c>
      <c r="FU122" s="1" t="s">
        <v>1077</v>
      </c>
      <c r="FV122" s="1" t="b">
        <v>0</v>
      </c>
      <c r="FW122" s="1" t="b">
        <v>1</v>
      </c>
      <c r="FY122" s="1">
        <v>15</v>
      </c>
      <c r="FZ122" s="1" t="s">
        <v>1353</v>
      </c>
      <c r="GI122" s="1" t="s">
        <v>1093</v>
      </c>
      <c r="GJ122" s="1" t="s">
        <v>1393</v>
      </c>
      <c r="GP122" s="1" t="s">
        <v>1354</v>
      </c>
      <c r="GU122" s="1" t="s">
        <v>1412</v>
      </c>
      <c r="GX122" s="1" t="s">
        <v>1465</v>
      </c>
      <c r="GZ122" s="1" t="s">
        <v>1471</v>
      </c>
      <c r="HA122" s="1" t="s">
        <v>8</v>
      </c>
      <c r="HB122" s="1" t="s">
        <v>1353</v>
      </c>
      <c r="HC122" s="1" t="s">
        <v>111</v>
      </c>
      <c r="HD122" s="1" t="s">
        <v>1406</v>
      </c>
      <c r="HE122" s="1" t="s">
        <v>1475</v>
      </c>
      <c r="HG122" s="1" t="s">
        <v>1353</v>
      </c>
      <c r="HH122" s="1" t="s">
        <v>5</v>
      </c>
      <c r="HJ122" s="1" t="s">
        <v>345</v>
      </c>
      <c r="HK122" s="1">
        <v>1131184</v>
      </c>
      <c r="HL122" s="1" t="s">
        <v>344</v>
      </c>
      <c r="HM122" s="1" t="s">
        <v>343</v>
      </c>
      <c r="HN122" s="1">
        <v>586</v>
      </c>
      <c r="HP122" s="1">
        <v>-1</v>
      </c>
      <c r="HQ122" s="1" t="s">
        <v>0</v>
      </c>
      <c r="HR122" s="1" t="s">
        <v>0</v>
      </c>
    </row>
    <row r="123" spans="1:226" x14ac:dyDescent="0.25">
      <c r="A123" s="2">
        <v>43446</v>
      </c>
      <c r="B123" s="2">
        <v>43465</v>
      </c>
      <c r="C123" s="1" t="s">
        <v>17</v>
      </c>
      <c r="D123" s="1" t="s">
        <v>1516</v>
      </c>
      <c r="E123" s="1" t="s">
        <v>23</v>
      </c>
      <c r="F123" s="1" t="s">
        <v>1253</v>
      </c>
      <c r="G123" s="1" t="s">
        <v>14</v>
      </c>
      <c r="H123" s="1" t="s">
        <v>1258</v>
      </c>
      <c r="I123" s="1" t="s">
        <v>60</v>
      </c>
      <c r="J123" s="1" t="s">
        <v>111</v>
      </c>
      <c r="K123" s="1" t="s">
        <v>68</v>
      </c>
      <c r="L123" s="1" t="s">
        <v>342</v>
      </c>
      <c r="M123" s="1" t="s">
        <v>342</v>
      </c>
      <c r="N123" s="1">
        <v>14.4011963814</v>
      </c>
      <c r="O123" s="1">
        <v>13.638172640500001</v>
      </c>
      <c r="P123" s="1">
        <v>294.25630957499999</v>
      </c>
      <c r="Q123" s="1" t="s">
        <v>1241</v>
      </c>
      <c r="T123" s="1" t="s">
        <v>1243</v>
      </c>
      <c r="V123" s="1" t="s">
        <v>1093</v>
      </c>
      <c r="Y123" s="1" t="s">
        <v>1247</v>
      </c>
      <c r="Z123" s="1" t="b">
        <v>1</v>
      </c>
      <c r="AA123" s="1" t="b">
        <v>0</v>
      </c>
      <c r="AB123" s="1" t="b">
        <v>0</v>
      </c>
      <c r="AD123" s="1">
        <v>144</v>
      </c>
      <c r="AE123" s="1">
        <v>449</v>
      </c>
      <c r="AF123" s="1" t="s">
        <v>1253</v>
      </c>
      <c r="AG123" s="1" t="s">
        <v>14</v>
      </c>
      <c r="AH123" s="1" t="s">
        <v>1258</v>
      </c>
      <c r="AI123" s="1" t="s">
        <v>60</v>
      </c>
      <c r="AJ123" s="1" t="s">
        <v>1263</v>
      </c>
      <c r="AK123" s="1" t="s">
        <v>59</v>
      </c>
      <c r="AL123" s="1">
        <v>100</v>
      </c>
      <c r="AM123" s="1">
        <v>400</v>
      </c>
      <c r="AN123" s="2">
        <v>42005</v>
      </c>
      <c r="BQ123" s="1">
        <v>45</v>
      </c>
      <c r="BR123" s="1">
        <v>188</v>
      </c>
      <c r="BS123" s="1">
        <v>100</v>
      </c>
      <c r="BT123" s="1">
        <v>0</v>
      </c>
      <c r="BU123" s="1">
        <v>44</v>
      </c>
      <c r="BV123" s="1">
        <v>0</v>
      </c>
      <c r="BW123" s="1" t="s">
        <v>1291</v>
      </c>
      <c r="BX123" s="1" t="s">
        <v>1308</v>
      </c>
      <c r="BY123" s="1" t="b">
        <v>0</v>
      </c>
      <c r="BZ123" s="1" t="b">
        <v>0</v>
      </c>
      <c r="CA123" s="1" t="b">
        <v>1</v>
      </c>
      <c r="CB123" s="1" t="b">
        <v>0</v>
      </c>
      <c r="CC123" s="1" t="b">
        <v>0</v>
      </c>
      <c r="CD123" s="1" t="b">
        <v>0</v>
      </c>
      <c r="CE123" s="1" t="b">
        <v>0</v>
      </c>
      <c r="CF123" s="1" t="b">
        <v>0</v>
      </c>
      <c r="CG123" s="1" t="b">
        <v>1</v>
      </c>
      <c r="CH123" s="1" t="b">
        <v>0</v>
      </c>
      <c r="CI123" s="1" t="b">
        <v>0</v>
      </c>
      <c r="CJ123" s="1" t="s">
        <v>1343</v>
      </c>
      <c r="CK123" s="1" t="b">
        <v>0</v>
      </c>
      <c r="CM123" s="1" t="s">
        <v>1345</v>
      </c>
      <c r="DJ123" s="1" t="s">
        <v>1166</v>
      </c>
      <c r="DK123" s="1" t="b">
        <v>0</v>
      </c>
      <c r="DM123" s="1" t="s">
        <v>1351</v>
      </c>
      <c r="DV123" s="1" t="s">
        <v>1353</v>
      </c>
      <c r="DW123" s="1" t="s">
        <v>1353</v>
      </c>
      <c r="DX123" s="1" t="s">
        <v>1353</v>
      </c>
      <c r="EB123" s="1" t="s">
        <v>1354</v>
      </c>
      <c r="EC123" s="1" t="s">
        <v>1356</v>
      </c>
      <c r="EF123" s="1" t="s">
        <v>1115</v>
      </c>
      <c r="EK123" s="1" t="b">
        <v>1</v>
      </c>
      <c r="EQ123" s="1">
        <v>3</v>
      </c>
      <c r="ER123" s="1">
        <v>0</v>
      </c>
      <c r="FE123" s="1" t="s">
        <v>1368</v>
      </c>
      <c r="FF123" s="1" t="s">
        <v>1091</v>
      </c>
      <c r="FG123" s="1" t="b">
        <v>0</v>
      </c>
      <c r="FH123" s="1" t="b">
        <v>0</v>
      </c>
      <c r="FI123" s="1" t="b">
        <v>1</v>
      </c>
      <c r="FJ123" s="1" t="b">
        <v>0</v>
      </c>
      <c r="FK123" s="1" t="b">
        <v>0</v>
      </c>
      <c r="FL123" s="1" t="s">
        <v>1087</v>
      </c>
      <c r="FM123" s="1" t="b">
        <v>1</v>
      </c>
      <c r="FN123" s="1" t="b">
        <v>0</v>
      </c>
      <c r="FO123" s="1" t="b">
        <v>0</v>
      </c>
      <c r="FP123" s="1">
        <v>14</v>
      </c>
      <c r="FR123" s="1" t="s">
        <v>67</v>
      </c>
      <c r="FS123" s="1" t="s">
        <v>1354</v>
      </c>
      <c r="FT123" s="1" t="s">
        <v>1386</v>
      </c>
      <c r="FU123" s="1" t="s">
        <v>1077</v>
      </c>
      <c r="FV123" s="1" t="b">
        <v>0</v>
      </c>
      <c r="FW123" s="1" t="b">
        <v>1</v>
      </c>
      <c r="FY123" s="1">
        <v>100</v>
      </c>
      <c r="FZ123" s="1" t="s">
        <v>1353</v>
      </c>
      <c r="GI123" s="1" t="s">
        <v>1390</v>
      </c>
      <c r="GL123" s="1" t="s">
        <v>342</v>
      </c>
      <c r="GM123" s="1" t="s">
        <v>342</v>
      </c>
      <c r="GN123" s="1" t="s">
        <v>1367</v>
      </c>
      <c r="GP123" s="1" t="s">
        <v>1354</v>
      </c>
      <c r="GU123" s="1" t="s">
        <v>1452</v>
      </c>
      <c r="GV123" s="1" t="s">
        <v>341</v>
      </c>
      <c r="GX123" s="1" t="s">
        <v>1461</v>
      </c>
      <c r="GZ123" s="1" t="s">
        <v>1471</v>
      </c>
      <c r="HA123" s="1" t="s">
        <v>8</v>
      </c>
      <c r="HB123" s="1" t="s">
        <v>1353</v>
      </c>
      <c r="HC123" s="1" t="s">
        <v>111</v>
      </c>
      <c r="HD123" s="1" t="s">
        <v>1473</v>
      </c>
      <c r="HE123" s="1" t="s">
        <v>1475</v>
      </c>
      <c r="HG123" s="1" t="s">
        <v>1353</v>
      </c>
      <c r="HH123" s="1" t="s">
        <v>5</v>
      </c>
      <c r="HJ123" s="1" t="s">
        <v>340</v>
      </c>
      <c r="HK123" s="1">
        <v>1131185</v>
      </c>
      <c r="HL123" s="1" t="s">
        <v>339</v>
      </c>
      <c r="HM123" s="1" t="s">
        <v>338</v>
      </c>
      <c r="HN123" s="1">
        <v>587</v>
      </c>
      <c r="HP123" s="1">
        <v>-1</v>
      </c>
      <c r="HQ123" s="1" t="s">
        <v>0</v>
      </c>
      <c r="HR123" s="1" t="s">
        <v>0</v>
      </c>
    </row>
    <row r="124" spans="1:226" x14ac:dyDescent="0.25">
      <c r="A124" s="2">
        <v>43446</v>
      </c>
      <c r="B124" s="2">
        <v>43465</v>
      </c>
      <c r="C124" s="1" t="s">
        <v>17</v>
      </c>
      <c r="D124" s="1" t="s">
        <v>1516</v>
      </c>
      <c r="E124" s="1" t="s">
        <v>23</v>
      </c>
      <c r="F124" s="1" t="s">
        <v>1253</v>
      </c>
      <c r="G124" s="1" t="s">
        <v>14</v>
      </c>
      <c r="H124" s="1" t="s">
        <v>1257</v>
      </c>
      <c r="I124" s="1" t="s">
        <v>13</v>
      </c>
      <c r="J124" s="1" t="s">
        <v>337</v>
      </c>
      <c r="K124" s="1" t="s">
        <v>200</v>
      </c>
      <c r="L124" s="1" t="s">
        <v>337</v>
      </c>
      <c r="M124" s="1" t="s">
        <v>336</v>
      </c>
      <c r="N124" s="1">
        <v>13.314744767300001</v>
      </c>
      <c r="O124" s="1">
        <v>14.579643112699999</v>
      </c>
      <c r="P124" s="1">
        <v>291.60144250299999</v>
      </c>
      <c r="Q124" s="1" t="s">
        <v>1240</v>
      </c>
      <c r="R124" s="1" t="s">
        <v>335</v>
      </c>
      <c r="S124" s="1">
        <v>4</v>
      </c>
      <c r="T124" s="1" t="s">
        <v>1243</v>
      </c>
      <c r="V124" s="1" t="s">
        <v>1093</v>
      </c>
      <c r="Y124" s="1" t="s">
        <v>1248</v>
      </c>
      <c r="Z124" s="1" t="b">
        <v>0</v>
      </c>
      <c r="AA124" s="1" t="b">
        <v>1</v>
      </c>
      <c r="AB124" s="1" t="b">
        <v>0</v>
      </c>
      <c r="AO124" s="1">
        <v>703</v>
      </c>
      <c r="AP124" s="1">
        <v>2939</v>
      </c>
      <c r="AQ124" s="1" t="s">
        <v>1270</v>
      </c>
      <c r="AR124" s="1" t="s">
        <v>23</v>
      </c>
      <c r="AS124" s="1" t="s">
        <v>1253</v>
      </c>
      <c r="AT124" s="1" t="s">
        <v>14</v>
      </c>
      <c r="AU124" s="1" t="s">
        <v>1257</v>
      </c>
      <c r="AV124" s="1" t="s">
        <v>13</v>
      </c>
      <c r="AZ124" s="1">
        <v>703</v>
      </c>
      <c r="BA124" s="1">
        <v>2939</v>
      </c>
      <c r="BB124" s="2">
        <v>42370</v>
      </c>
      <c r="BQ124" s="1">
        <v>40</v>
      </c>
      <c r="BR124" s="1">
        <v>167</v>
      </c>
      <c r="BS124" s="1">
        <v>585</v>
      </c>
      <c r="BT124" s="1">
        <v>0</v>
      </c>
      <c r="BU124" s="1">
        <v>118</v>
      </c>
      <c r="BV124" s="1">
        <v>0</v>
      </c>
      <c r="BW124" s="1" t="s">
        <v>1291</v>
      </c>
      <c r="BX124" s="1" t="s">
        <v>1296</v>
      </c>
      <c r="BY124" s="1" t="b">
        <v>1</v>
      </c>
      <c r="BZ124" s="1" t="b">
        <v>0</v>
      </c>
      <c r="CA124" s="1" t="b">
        <v>0</v>
      </c>
      <c r="CB124" s="1" t="b">
        <v>0</v>
      </c>
      <c r="CC124" s="1" t="b">
        <v>0</v>
      </c>
      <c r="CD124" s="1" t="b">
        <v>0</v>
      </c>
      <c r="CE124" s="1" t="b">
        <v>0</v>
      </c>
      <c r="CF124" s="1" t="b">
        <v>1</v>
      </c>
      <c r="CG124" s="1" t="b">
        <v>0</v>
      </c>
      <c r="CH124" s="1" t="b">
        <v>0</v>
      </c>
      <c r="CI124" s="1" t="b">
        <v>0</v>
      </c>
      <c r="CN124" s="1" t="s">
        <v>1167</v>
      </c>
      <c r="CP124" s="1" t="s">
        <v>1344</v>
      </c>
      <c r="DB124" s="1" t="s">
        <v>1167</v>
      </c>
      <c r="DC124" s="1" t="b">
        <v>0</v>
      </c>
      <c r="DE124" s="1" t="s">
        <v>1351</v>
      </c>
      <c r="DV124" s="1" t="s">
        <v>1353</v>
      </c>
      <c r="DW124" s="1" t="s">
        <v>1353</v>
      </c>
      <c r="DX124" s="1" t="s">
        <v>1353</v>
      </c>
      <c r="EB124" s="1" t="s">
        <v>1353</v>
      </c>
      <c r="EF124" s="1" t="s">
        <v>1117</v>
      </c>
      <c r="EI124" s="1" t="b">
        <v>1</v>
      </c>
      <c r="EW124" s="1">
        <v>1</v>
      </c>
      <c r="EX124" s="1">
        <v>0</v>
      </c>
      <c r="FE124" s="1" t="s">
        <v>1369</v>
      </c>
      <c r="FF124" s="1" t="s">
        <v>131</v>
      </c>
      <c r="FG124" s="1" t="b">
        <v>1</v>
      </c>
      <c r="FH124" s="1" t="b">
        <v>0</v>
      </c>
      <c r="FI124" s="1" t="b">
        <v>0</v>
      </c>
      <c r="FJ124" s="1" t="b">
        <v>0</v>
      </c>
      <c r="FK124" s="1" t="b">
        <v>0</v>
      </c>
      <c r="FL124" s="1" t="s">
        <v>1085</v>
      </c>
      <c r="FM124" s="1" t="b">
        <v>0</v>
      </c>
      <c r="FN124" s="1" t="b">
        <v>0</v>
      </c>
      <c r="FO124" s="1" t="b">
        <v>1</v>
      </c>
      <c r="FU124" s="1" t="s">
        <v>1077</v>
      </c>
      <c r="FV124" s="1" t="b">
        <v>0</v>
      </c>
      <c r="FW124" s="1" t="b">
        <v>1</v>
      </c>
      <c r="FY124" s="1">
        <v>703</v>
      </c>
      <c r="FZ124" s="1" t="s">
        <v>1353</v>
      </c>
      <c r="GI124" s="1" t="s">
        <v>1390</v>
      </c>
      <c r="GL124" s="1" t="s">
        <v>334</v>
      </c>
      <c r="GM124" s="1" t="s">
        <v>333</v>
      </c>
      <c r="GN124" s="1" t="s">
        <v>1369</v>
      </c>
      <c r="GP124" s="1" t="s">
        <v>1353</v>
      </c>
      <c r="GQ124" s="1" t="s">
        <v>1056</v>
      </c>
      <c r="GS124" s="1" t="s">
        <v>1368</v>
      </c>
      <c r="GU124" s="1" t="s">
        <v>1413</v>
      </c>
      <c r="GX124" s="1" t="s">
        <v>1465</v>
      </c>
      <c r="GZ124" s="1" t="s">
        <v>1469</v>
      </c>
      <c r="HB124" s="1" t="s">
        <v>1353</v>
      </c>
      <c r="HC124" s="1" t="s">
        <v>332</v>
      </c>
      <c r="HD124" s="1" t="s">
        <v>1406</v>
      </c>
      <c r="HE124" s="1" t="s">
        <v>1475</v>
      </c>
      <c r="HG124" s="1" t="s">
        <v>1353</v>
      </c>
      <c r="HH124" s="1" t="s">
        <v>35</v>
      </c>
      <c r="HJ124" s="1" t="s">
        <v>331</v>
      </c>
      <c r="HK124" s="1">
        <v>1131267</v>
      </c>
      <c r="HL124" s="1" t="s">
        <v>330</v>
      </c>
      <c r="HM124" s="1" t="s">
        <v>329</v>
      </c>
      <c r="HN124" s="1">
        <v>601</v>
      </c>
      <c r="HP124" s="1">
        <v>-1</v>
      </c>
      <c r="HQ124" s="1" t="s">
        <v>0</v>
      </c>
      <c r="HR124" s="1" t="s">
        <v>0</v>
      </c>
    </row>
    <row r="125" spans="1:226" x14ac:dyDescent="0.25">
      <c r="A125" s="2">
        <v>43446</v>
      </c>
      <c r="B125" s="2">
        <v>43465</v>
      </c>
      <c r="C125" s="1" t="s">
        <v>17</v>
      </c>
      <c r="D125" s="1" t="s">
        <v>1516</v>
      </c>
      <c r="E125" s="1" t="s">
        <v>23</v>
      </c>
      <c r="F125" s="1" t="s">
        <v>1253</v>
      </c>
      <c r="G125" s="1" t="s">
        <v>14</v>
      </c>
      <c r="H125" s="1" t="s">
        <v>1257</v>
      </c>
      <c r="I125" s="1" t="s">
        <v>13</v>
      </c>
      <c r="J125" s="1" t="s">
        <v>337</v>
      </c>
      <c r="K125" s="1" t="s">
        <v>200</v>
      </c>
      <c r="L125" s="1" t="s">
        <v>328</v>
      </c>
      <c r="M125" s="1" t="s">
        <v>328</v>
      </c>
      <c r="N125" s="1">
        <v>13.2903325398</v>
      </c>
      <c r="O125" s="1">
        <v>14.6042727794</v>
      </c>
      <c r="P125" s="1">
        <v>292.95950141899999</v>
      </c>
      <c r="Q125" s="1" t="s">
        <v>1240</v>
      </c>
      <c r="R125" s="1" t="s">
        <v>327</v>
      </c>
      <c r="S125" s="1">
        <v>10</v>
      </c>
      <c r="T125" s="1" t="s">
        <v>1243</v>
      </c>
      <c r="V125" s="1" t="s">
        <v>1093</v>
      </c>
      <c r="Y125" s="1" t="s">
        <v>1248</v>
      </c>
      <c r="Z125" s="1" t="b">
        <v>0</v>
      </c>
      <c r="AA125" s="1" t="b">
        <v>1</v>
      </c>
      <c r="AB125" s="1" t="b">
        <v>0</v>
      </c>
      <c r="AO125" s="1">
        <v>300</v>
      </c>
      <c r="AP125" s="1">
        <v>1254</v>
      </c>
      <c r="AQ125" s="1" t="s">
        <v>1270</v>
      </c>
      <c r="AR125" s="1" t="s">
        <v>23</v>
      </c>
      <c r="AS125" s="1" t="s">
        <v>1253</v>
      </c>
      <c r="AT125" s="1" t="s">
        <v>14</v>
      </c>
      <c r="AU125" s="1" t="s">
        <v>1257</v>
      </c>
      <c r="AV125" s="1" t="s">
        <v>13</v>
      </c>
      <c r="AZ125" s="1">
        <v>300</v>
      </c>
      <c r="BA125" s="1">
        <v>1254</v>
      </c>
      <c r="BB125" s="2">
        <v>42522</v>
      </c>
      <c r="BQ125" s="1">
        <v>10</v>
      </c>
      <c r="BR125" s="1">
        <v>42</v>
      </c>
      <c r="BS125" s="1">
        <v>250</v>
      </c>
      <c r="BT125" s="1">
        <v>0</v>
      </c>
      <c r="BU125" s="1">
        <v>50</v>
      </c>
      <c r="BV125" s="1">
        <v>0</v>
      </c>
      <c r="BW125" s="1" t="s">
        <v>1291</v>
      </c>
      <c r="BX125" s="1" t="s">
        <v>1299</v>
      </c>
      <c r="BY125" s="1" t="b">
        <v>1</v>
      </c>
      <c r="BZ125" s="1" t="b">
        <v>0</v>
      </c>
      <c r="CA125" s="1" t="b">
        <v>0</v>
      </c>
      <c r="CB125" s="1" t="b">
        <v>0</v>
      </c>
      <c r="CC125" s="1" t="b">
        <v>0</v>
      </c>
      <c r="CD125" s="1" t="b">
        <v>0</v>
      </c>
      <c r="CE125" s="1" t="b">
        <v>0</v>
      </c>
      <c r="CF125" s="1" t="b">
        <v>0</v>
      </c>
      <c r="CG125" s="1" t="b">
        <v>1</v>
      </c>
      <c r="CH125" s="1" t="b">
        <v>0</v>
      </c>
      <c r="CI125" s="1" t="b">
        <v>0</v>
      </c>
      <c r="CJ125" s="1" t="s">
        <v>1167</v>
      </c>
      <c r="CK125" s="1" t="b">
        <v>0</v>
      </c>
      <c r="CM125" s="1" t="s">
        <v>1344</v>
      </c>
      <c r="CN125" s="1" t="s">
        <v>1166</v>
      </c>
      <c r="CP125" s="1" t="s">
        <v>1344</v>
      </c>
      <c r="DV125" s="1" t="s">
        <v>1353</v>
      </c>
      <c r="DW125" s="1" t="s">
        <v>1353</v>
      </c>
      <c r="DX125" s="1" t="s">
        <v>1353</v>
      </c>
      <c r="EB125" s="1" t="s">
        <v>1354</v>
      </c>
      <c r="EC125" s="1" t="s">
        <v>1356</v>
      </c>
      <c r="EF125" s="1" t="s">
        <v>1117</v>
      </c>
      <c r="EI125" s="1" t="b">
        <v>1</v>
      </c>
      <c r="EW125" s="1">
        <v>1</v>
      </c>
      <c r="EX125" s="1">
        <v>0</v>
      </c>
      <c r="FE125" s="1" t="s">
        <v>1369</v>
      </c>
      <c r="FF125" s="1" t="s">
        <v>1090</v>
      </c>
      <c r="FG125" s="1" t="b">
        <v>0</v>
      </c>
      <c r="FH125" s="1" t="b">
        <v>0</v>
      </c>
      <c r="FI125" s="1" t="b">
        <v>0</v>
      </c>
      <c r="FJ125" s="1" t="b">
        <v>1</v>
      </c>
      <c r="FK125" s="1" t="b">
        <v>0</v>
      </c>
      <c r="FL125" s="1" t="s">
        <v>1380</v>
      </c>
      <c r="FM125" s="1" t="b">
        <v>1</v>
      </c>
      <c r="FN125" s="1" t="b">
        <v>0</v>
      </c>
      <c r="FO125" s="1" t="b">
        <v>1</v>
      </c>
      <c r="FP125" s="1">
        <v>33</v>
      </c>
      <c r="FR125" s="1" t="s">
        <v>67</v>
      </c>
      <c r="FS125" s="1" t="s">
        <v>1354</v>
      </c>
      <c r="FT125" s="1" t="s">
        <v>1385</v>
      </c>
      <c r="FU125" s="1" t="s">
        <v>1077</v>
      </c>
      <c r="FV125" s="1" t="b">
        <v>0</v>
      </c>
      <c r="FW125" s="1" t="b">
        <v>1</v>
      </c>
      <c r="FY125" s="1">
        <v>300</v>
      </c>
      <c r="FZ125" s="1" t="s">
        <v>1353</v>
      </c>
      <c r="GI125" s="1" t="s">
        <v>1390</v>
      </c>
      <c r="GL125" s="1" t="s">
        <v>326</v>
      </c>
      <c r="GM125" s="1" t="s">
        <v>325</v>
      </c>
      <c r="GN125" s="1" t="s">
        <v>1369</v>
      </c>
      <c r="GP125" s="1" t="s">
        <v>1354</v>
      </c>
      <c r="GU125" s="1" t="s">
        <v>1421</v>
      </c>
      <c r="GX125" s="1" t="s">
        <v>1465</v>
      </c>
      <c r="GZ125" s="1" t="s">
        <v>1470</v>
      </c>
      <c r="HB125" s="1" t="s">
        <v>1353</v>
      </c>
      <c r="HC125" s="1" t="s">
        <v>324</v>
      </c>
      <c r="HD125" s="1" t="s">
        <v>1406</v>
      </c>
      <c r="HE125" s="1" t="s">
        <v>1477</v>
      </c>
      <c r="HG125" s="1" t="s">
        <v>1353</v>
      </c>
      <c r="HH125" s="1" t="s">
        <v>35</v>
      </c>
      <c r="HJ125" s="1" t="s">
        <v>323</v>
      </c>
      <c r="HK125" s="1">
        <v>1131289</v>
      </c>
      <c r="HL125" s="1" t="s">
        <v>322</v>
      </c>
      <c r="HM125" s="1" t="s">
        <v>321</v>
      </c>
      <c r="HN125" s="1">
        <v>609</v>
      </c>
      <c r="HP125" s="1">
        <v>-1</v>
      </c>
      <c r="HQ125" s="1" t="s">
        <v>0</v>
      </c>
      <c r="HR125" s="1" t="s">
        <v>0</v>
      </c>
    </row>
    <row r="126" spans="1:226" x14ac:dyDescent="0.25">
      <c r="A126" s="2">
        <v>43446</v>
      </c>
      <c r="B126" s="2">
        <v>43465</v>
      </c>
      <c r="C126" s="1" t="s">
        <v>17</v>
      </c>
      <c r="D126" s="1" t="s">
        <v>1516</v>
      </c>
      <c r="E126" s="1" t="s">
        <v>23</v>
      </c>
      <c r="F126" s="1" t="s">
        <v>1253</v>
      </c>
      <c r="G126" s="1" t="s">
        <v>14</v>
      </c>
      <c r="H126" s="1" t="s">
        <v>1257</v>
      </c>
      <c r="I126" s="1" t="s">
        <v>13</v>
      </c>
      <c r="J126" s="1" t="s">
        <v>337</v>
      </c>
      <c r="K126" s="1" t="s">
        <v>200</v>
      </c>
      <c r="L126" s="1" t="s">
        <v>320</v>
      </c>
      <c r="M126" s="1" t="s">
        <v>320</v>
      </c>
      <c r="N126" s="1">
        <v>13.401789126600001</v>
      </c>
      <c r="O126" s="1">
        <v>14.595238157100001</v>
      </c>
      <c r="P126" s="1">
        <v>302.57434404399999</v>
      </c>
      <c r="Q126" s="1" t="s">
        <v>1240</v>
      </c>
      <c r="R126" s="1" t="s">
        <v>319</v>
      </c>
      <c r="S126" s="1">
        <v>4</v>
      </c>
      <c r="T126" s="1" t="s">
        <v>1243</v>
      </c>
      <c r="V126" s="1" t="s">
        <v>1093</v>
      </c>
      <c r="Y126" s="1" t="s">
        <v>1248</v>
      </c>
      <c r="Z126" s="1" t="b">
        <v>0</v>
      </c>
      <c r="AA126" s="1" t="b">
        <v>1</v>
      </c>
      <c r="AB126" s="1" t="b">
        <v>0</v>
      </c>
      <c r="AO126" s="1">
        <v>200</v>
      </c>
      <c r="AP126" s="1">
        <v>836</v>
      </c>
      <c r="AQ126" s="1" t="s">
        <v>1270</v>
      </c>
      <c r="AR126" s="1" t="s">
        <v>23</v>
      </c>
      <c r="AS126" s="1" t="s">
        <v>1253</v>
      </c>
      <c r="AT126" s="1" t="s">
        <v>14</v>
      </c>
      <c r="AU126" s="1" t="s">
        <v>1257</v>
      </c>
      <c r="AV126" s="1" t="s">
        <v>13</v>
      </c>
      <c r="AZ126" s="1">
        <v>137</v>
      </c>
      <c r="BA126" s="1">
        <v>573</v>
      </c>
      <c r="BB126" s="2">
        <v>42370</v>
      </c>
      <c r="BQ126" s="1">
        <v>0</v>
      </c>
      <c r="BR126" s="1">
        <v>0</v>
      </c>
      <c r="BS126" s="1">
        <v>150</v>
      </c>
      <c r="BT126" s="1">
        <v>0</v>
      </c>
      <c r="BU126" s="1">
        <v>50</v>
      </c>
      <c r="BV126" s="1">
        <v>0</v>
      </c>
      <c r="BW126" s="1" t="s">
        <v>1291</v>
      </c>
      <c r="BX126" s="1" t="s">
        <v>1308</v>
      </c>
      <c r="BY126" s="1" t="b">
        <v>0</v>
      </c>
      <c r="BZ126" s="1" t="b">
        <v>0</v>
      </c>
      <c r="CA126" s="1" t="b">
        <v>1</v>
      </c>
      <c r="CB126" s="1" t="b">
        <v>0</v>
      </c>
      <c r="CC126" s="1" t="b">
        <v>0</v>
      </c>
      <c r="CD126" s="1" t="b">
        <v>0</v>
      </c>
      <c r="CE126" s="1" t="b">
        <v>0</v>
      </c>
      <c r="CF126" s="1" t="b">
        <v>0</v>
      </c>
      <c r="CG126" s="1" t="b">
        <v>1</v>
      </c>
      <c r="CH126" s="1" t="b">
        <v>0</v>
      </c>
      <c r="CI126" s="1" t="b">
        <v>0</v>
      </c>
      <c r="CJ126" s="1" t="s">
        <v>1167</v>
      </c>
      <c r="CK126" s="1" t="b">
        <v>0</v>
      </c>
      <c r="CM126" s="1" t="s">
        <v>1344</v>
      </c>
      <c r="DJ126" s="1" t="s">
        <v>1166</v>
      </c>
      <c r="DK126" s="1" t="b">
        <v>0</v>
      </c>
      <c r="DM126" s="1" t="s">
        <v>1351</v>
      </c>
      <c r="DV126" s="1" t="s">
        <v>1353</v>
      </c>
      <c r="DW126" s="1" t="s">
        <v>1353</v>
      </c>
      <c r="DX126" s="1" t="s">
        <v>1353</v>
      </c>
      <c r="EB126" s="1" t="s">
        <v>1353</v>
      </c>
      <c r="EF126" s="1" t="s">
        <v>1117</v>
      </c>
      <c r="EI126" s="1" t="b">
        <v>1</v>
      </c>
      <c r="EW126" s="1">
        <v>1</v>
      </c>
      <c r="EX126" s="1">
        <v>0</v>
      </c>
      <c r="FE126" s="1" t="s">
        <v>1369</v>
      </c>
      <c r="FF126" s="1" t="s">
        <v>1090</v>
      </c>
      <c r="FG126" s="1" t="b">
        <v>0</v>
      </c>
      <c r="FH126" s="1" t="b">
        <v>0</v>
      </c>
      <c r="FI126" s="1" t="b">
        <v>0</v>
      </c>
      <c r="FJ126" s="1" t="b">
        <v>1</v>
      </c>
      <c r="FK126" s="1" t="b">
        <v>0</v>
      </c>
      <c r="FL126" s="1" t="s">
        <v>1085</v>
      </c>
      <c r="FM126" s="1" t="b">
        <v>0</v>
      </c>
      <c r="FN126" s="1" t="b">
        <v>0</v>
      </c>
      <c r="FO126" s="1" t="b">
        <v>1</v>
      </c>
      <c r="FU126" s="1" t="s">
        <v>1077</v>
      </c>
      <c r="FV126" s="1" t="b">
        <v>0</v>
      </c>
      <c r="FW126" s="1" t="b">
        <v>1</v>
      </c>
      <c r="FY126" s="1">
        <v>200</v>
      </c>
      <c r="FZ126" s="1" t="s">
        <v>1353</v>
      </c>
      <c r="GI126" s="1" t="s">
        <v>1093</v>
      </c>
      <c r="GJ126" s="1" t="s">
        <v>1393</v>
      </c>
      <c r="GP126" s="1" t="s">
        <v>1354</v>
      </c>
      <c r="GU126" s="1" t="s">
        <v>1407</v>
      </c>
      <c r="GX126" s="1" t="s">
        <v>1459</v>
      </c>
      <c r="GY126" s="1" t="s">
        <v>29</v>
      </c>
      <c r="GZ126" s="1" t="s">
        <v>1470</v>
      </c>
      <c r="HB126" s="1" t="s">
        <v>1353</v>
      </c>
      <c r="HC126" s="1" t="s">
        <v>318</v>
      </c>
      <c r="HD126" s="1" t="s">
        <v>1406</v>
      </c>
      <c r="HE126" s="1" t="s">
        <v>1475</v>
      </c>
      <c r="HG126" s="1" t="s">
        <v>1353</v>
      </c>
      <c r="HH126" s="1" t="s">
        <v>35</v>
      </c>
      <c r="HJ126" s="1" t="s">
        <v>317</v>
      </c>
      <c r="HK126" s="1">
        <v>1131343</v>
      </c>
      <c r="HL126" s="1" t="s">
        <v>316</v>
      </c>
      <c r="HM126" s="1" t="s">
        <v>315</v>
      </c>
      <c r="HN126" s="1">
        <v>621</v>
      </c>
      <c r="HP126" s="1">
        <v>-1</v>
      </c>
      <c r="HQ126" s="1" t="s">
        <v>0</v>
      </c>
      <c r="HR126" s="1" t="s">
        <v>0</v>
      </c>
    </row>
    <row r="127" spans="1:226" x14ac:dyDescent="0.25">
      <c r="A127" s="2">
        <v>43446</v>
      </c>
      <c r="B127" s="2">
        <v>43465</v>
      </c>
      <c r="C127" s="1" t="s">
        <v>62</v>
      </c>
      <c r="D127" s="1" t="s">
        <v>1516</v>
      </c>
      <c r="E127" s="1" t="s">
        <v>23</v>
      </c>
      <c r="F127" s="1" t="s">
        <v>1253</v>
      </c>
      <c r="G127" s="1" t="s">
        <v>14</v>
      </c>
      <c r="H127" s="1" t="s">
        <v>1257</v>
      </c>
      <c r="I127" s="1" t="s">
        <v>13</v>
      </c>
      <c r="J127" s="1" t="s">
        <v>337</v>
      </c>
      <c r="K127" s="1" t="s">
        <v>200</v>
      </c>
      <c r="L127" s="1" t="s">
        <v>313</v>
      </c>
      <c r="M127" s="1" t="s">
        <v>314</v>
      </c>
      <c r="N127" s="1">
        <v>13.3618640515</v>
      </c>
      <c r="O127" s="1">
        <v>14.5894426283</v>
      </c>
      <c r="P127" s="1">
        <v>319.71869593999998</v>
      </c>
      <c r="Q127" s="1" t="s">
        <v>1240</v>
      </c>
      <c r="R127" s="1" t="s">
        <v>313</v>
      </c>
      <c r="S127" s="1">
        <v>11</v>
      </c>
      <c r="T127" s="1" t="s">
        <v>1244</v>
      </c>
      <c r="V127" s="1" t="s">
        <v>1093</v>
      </c>
      <c r="Y127" s="1" t="s">
        <v>1247</v>
      </c>
      <c r="Z127" s="1" t="b">
        <v>1</v>
      </c>
      <c r="AA127" s="1" t="b">
        <v>0</v>
      </c>
      <c r="AB127" s="1" t="b">
        <v>0</v>
      </c>
      <c r="AD127" s="1">
        <v>147</v>
      </c>
      <c r="AE127" s="1">
        <v>614</v>
      </c>
      <c r="AF127" s="1" t="s">
        <v>1253</v>
      </c>
      <c r="AG127" s="1" t="s">
        <v>14</v>
      </c>
      <c r="AH127" s="1" t="s">
        <v>1257</v>
      </c>
      <c r="AI127" s="1" t="s">
        <v>13</v>
      </c>
      <c r="AJ127" s="1" t="s">
        <v>337</v>
      </c>
      <c r="AK127" s="1" t="s">
        <v>200</v>
      </c>
      <c r="AL127" s="1">
        <v>147</v>
      </c>
      <c r="AM127" s="1">
        <v>614</v>
      </c>
      <c r="AN127" s="2">
        <v>42005</v>
      </c>
      <c r="BQ127" s="1">
        <v>14</v>
      </c>
      <c r="BR127" s="1">
        <v>60</v>
      </c>
      <c r="BS127" s="1">
        <v>147</v>
      </c>
      <c r="BT127" s="1">
        <v>0</v>
      </c>
      <c r="BU127" s="1">
        <v>0</v>
      </c>
      <c r="BV127" s="1">
        <v>0</v>
      </c>
      <c r="BW127" s="1" t="s">
        <v>1291</v>
      </c>
      <c r="BX127" s="1" t="s">
        <v>1307</v>
      </c>
      <c r="BY127" s="1" t="b">
        <v>1</v>
      </c>
      <c r="BZ127" s="1" t="b">
        <v>0</v>
      </c>
      <c r="CA127" s="1" t="b">
        <v>1</v>
      </c>
      <c r="CB127" s="1" t="b">
        <v>0</v>
      </c>
      <c r="CC127" s="1" t="b">
        <v>0</v>
      </c>
      <c r="CD127" s="1" t="b">
        <v>0</v>
      </c>
      <c r="CE127" s="1" t="b">
        <v>0</v>
      </c>
      <c r="CF127" s="1" t="b">
        <v>0</v>
      </c>
      <c r="CG127" s="1" t="b">
        <v>1</v>
      </c>
      <c r="CH127" s="1" t="b">
        <v>0</v>
      </c>
      <c r="CI127" s="1" t="b">
        <v>0</v>
      </c>
      <c r="CJ127" s="1" t="s">
        <v>1343</v>
      </c>
      <c r="CK127" s="1" t="b">
        <v>0</v>
      </c>
      <c r="CL127" s="1" t="s">
        <v>4</v>
      </c>
      <c r="CM127" s="1" t="s">
        <v>1344</v>
      </c>
      <c r="CN127" s="1" t="s">
        <v>1343</v>
      </c>
      <c r="CO127" s="1" t="s">
        <v>4</v>
      </c>
      <c r="CP127" s="1" t="s">
        <v>1344</v>
      </c>
      <c r="DJ127" s="1" t="s">
        <v>1343</v>
      </c>
      <c r="DK127" s="1" t="b">
        <v>0</v>
      </c>
      <c r="DL127" s="1" t="s">
        <v>4</v>
      </c>
      <c r="DM127" s="1" t="s">
        <v>1352</v>
      </c>
      <c r="DV127" s="1" t="s">
        <v>1353</v>
      </c>
      <c r="DW127" s="1" t="s">
        <v>1353</v>
      </c>
      <c r="DX127" s="1" t="s">
        <v>1353</v>
      </c>
      <c r="EB127" s="1" t="s">
        <v>1353</v>
      </c>
      <c r="EF127" s="1" t="s">
        <v>1115</v>
      </c>
      <c r="EK127" s="1" t="b">
        <v>1</v>
      </c>
      <c r="EQ127" s="1">
        <v>1</v>
      </c>
      <c r="ER127" s="1">
        <v>1</v>
      </c>
      <c r="FE127" s="1" t="s">
        <v>1367</v>
      </c>
      <c r="FF127" s="1" t="s">
        <v>131</v>
      </c>
      <c r="FG127" s="1" t="b">
        <v>1</v>
      </c>
      <c r="FH127" s="1" t="b">
        <v>0</v>
      </c>
      <c r="FI127" s="1" t="b">
        <v>0</v>
      </c>
      <c r="FJ127" s="1" t="b">
        <v>0</v>
      </c>
      <c r="FK127" s="1" t="b">
        <v>0</v>
      </c>
      <c r="FL127" s="1" t="s">
        <v>1085</v>
      </c>
      <c r="FM127" s="1" t="b">
        <v>0</v>
      </c>
      <c r="FN127" s="1" t="b">
        <v>0</v>
      </c>
      <c r="FO127" s="1" t="b">
        <v>1</v>
      </c>
      <c r="FU127" s="1" t="s">
        <v>1077</v>
      </c>
      <c r="FV127" s="1" t="b">
        <v>0</v>
      </c>
      <c r="FW127" s="1" t="b">
        <v>1</v>
      </c>
      <c r="FY127" s="1">
        <v>147</v>
      </c>
      <c r="FZ127" s="1" t="s">
        <v>1353</v>
      </c>
      <c r="GI127" s="1" t="s">
        <v>1392</v>
      </c>
      <c r="GJ127" s="1" t="s">
        <v>1396</v>
      </c>
      <c r="GL127" s="1" t="s">
        <v>306</v>
      </c>
      <c r="GM127" s="1" t="s">
        <v>312</v>
      </c>
      <c r="GN127" s="1" t="s">
        <v>1369</v>
      </c>
      <c r="GP127" s="1" t="s">
        <v>1354</v>
      </c>
      <c r="GU127" s="1" t="s">
        <v>1421</v>
      </c>
      <c r="GX127" s="1" t="s">
        <v>1466</v>
      </c>
      <c r="GZ127" s="1" t="s">
        <v>1469</v>
      </c>
      <c r="HB127" s="1" t="s">
        <v>1354</v>
      </c>
      <c r="HG127" s="1" t="s">
        <v>1353</v>
      </c>
      <c r="HH127" s="1" t="s">
        <v>35</v>
      </c>
      <c r="HJ127" s="1" t="s">
        <v>311</v>
      </c>
      <c r="HK127" s="1">
        <v>1131514</v>
      </c>
      <c r="HL127" s="1" t="s">
        <v>310</v>
      </c>
      <c r="HM127" s="1" t="s">
        <v>309</v>
      </c>
      <c r="HN127" s="1">
        <v>627</v>
      </c>
      <c r="HP127" s="1">
        <v>-1</v>
      </c>
      <c r="HQ127" s="1" t="s">
        <v>0</v>
      </c>
      <c r="HR127" s="1" t="s">
        <v>0</v>
      </c>
    </row>
    <row r="128" spans="1:226" x14ac:dyDescent="0.25">
      <c r="A128" s="2">
        <v>43446</v>
      </c>
      <c r="B128" s="2">
        <v>43465</v>
      </c>
      <c r="C128" s="1" t="s">
        <v>17</v>
      </c>
      <c r="D128" s="1" t="s">
        <v>1516</v>
      </c>
      <c r="E128" s="1" t="s">
        <v>23</v>
      </c>
      <c r="F128" s="1" t="s">
        <v>1253</v>
      </c>
      <c r="G128" s="1" t="s">
        <v>14</v>
      </c>
      <c r="H128" s="1" t="s">
        <v>1257</v>
      </c>
      <c r="I128" s="1" t="s">
        <v>13</v>
      </c>
      <c r="J128" s="1" t="s">
        <v>337</v>
      </c>
      <c r="K128" s="1" t="s">
        <v>200</v>
      </c>
      <c r="L128" s="1" t="s">
        <v>305</v>
      </c>
      <c r="M128" s="1" t="s">
        <v>305</v>
      </c>
      <c r="N128" s="1">
        <v>13.341634003599999</v>
      </c>
      <c r="O128" s="1">
        <v>14.5807235707</v>
      </c>
      <c r="P128" s="1">
        <v>294.17909221799999</v>
      </c>
      <c r="Q128" s="1" t="s">
        <v>1240</v>
      </c>
      <c r="R128" s="1" t="s">
        <v>308</v>
      </c>
      <c r="S128" s="1">
        <v>5</v>
      </c>
      <c r="T128" s="1" t="s">
        <v>1243</v>
      </c>
      <c r="V128" s="1" t="s">
        <v>1093</v>
      </c>
      <c r="Y128" s="1" t="s">
        <v>1248</v>
      </c>
      <c r="Z128" s="1" t="b">
        <v>0</v>
      </c>
      <c r="AA128" s="1" t="b">
        <v>1</v>
      </c>
      <c r="AB128" s="1" t="b">
        <v>0</v>
      </c>
      <c r="AO128" s="1">
        <v>200</v>
      </c>
      <c r="AP128" s="1">
        <v>836</v>
      </c>
      <c r="AQ128" s="1" t="s">
        <v>1270</v>
      </c>
      <c r="AR128" s="1" t="s">
        <v>23</v>
      </c>
      <c r="AS128" s="1" t="s">
        <v>1253</v>
      </c>
      <c r="AT128" s="1" t="s">
        <v>14</v>
      </c>
      <c r="AU128" s="1" t="s">
        <v>1257</v>
      </c>
      <c r="AV128" s="1" t="s">
        <v>13</v>
      </c>
      <c r="AZ128" s="1">
        <v>200</v>
      </c>
      <c r="BA128" s="1">
        <v>836</v>
      </c>
      <c r="BB128" s="2">
        <v>42005</v>
      </c>
      <c r="BQ128" s="1">
        <v>5</v>
      </c>
      <c r="BR128" s="1">
        <v>20</v>
      </c>
      <c r="BS128" s="1">
        <v>150</v>
      </c>
      <c r="BT128" s="1">
        <v>0</v>
      </c>
      <c r="BU128" s="1">
        <v>50</v>
      </c>
      <c r="BV128" s="1">
        <v>0</v>
      </c>
      <c r="BW128" s="1" t="s">
        <v>1291</v>
      </c>
      <c r="BX128" s="1" t="s">
        <v>1315</v>
      </c>
      <c r="BY128" s="1" t="b">
        <v>1</v>
      </c>
      <c r="BZ128" s="1" t="b">
        <v>0</v>
      </c>
      <c r="CA128" s="1" t="b">
        <v>0</v>
      </c>
      <c r="CB128" s="1" t="b">
        <v>1</v>
      </c>
      <c r="CC128" s="1" t="b">
        <v>0</v>
      </c>
      <c r="CD128" s="1" t="b">
        <v>1</v>
      </c>
      <c r="CE128" s="1" t="b">
        <v>0</v>
      </c>
      <c r="CF128" s="1" t="b">
        <v>0</v>
      </c>
      <c r="CG128" s="1" t="b">
        <v>1</v>
      </c>
      <c r="CH128" s="1" t="b">
        <v>0</v>
      </c>
      <c r="CI128" s="1" t="b">
        <v>0</v>
      </c>
      <c r="CJ128" s="1" t="s">
        <v>1166</v>
      </c>
      <c r="CK128" s="1" t="b">
        <v>0</v>
      </c>
      <c r="CL128" s="1" t="s">
        <v>307</v>
      </c>
      <c r="CM128" s="1" t="s">
        <v>1344</v>
      </c>
      <c r="CN128" s="1" t="s">
        <v>1166</v>
      </c>
      <c r="CP128" s="1" t="s">
        <v>1344</v>
      </c>
      <c r="CX128" s="1" t="s">
        <v>1166</v>
      </c>
      <c r="CY128" s="1" t="b">
        <v>0</v>
      </c>
      <c r="DA128" s="1" t="s">
        <v>1344</v>
      </c>
      <c r="DN128" s="1" t="s">
        <v>1166</v>
      </c>
      <c r="DO128" s="1" t="b">
        <v>0</v>
      </c>
      <c r="DQ128" s="1" t="s">
        <v>1351</v>
      </c>
      <c r="DV128" s="1" t="s">
        <v>1353</v>
      </c>
      <c r="DW128" s="1" t="s">
        <v>1353</v>
      </c>
      <c r="DX128" s="1" t="s">
        <v>1353</v>
      </c>
      <c r="EB128" s="1" t="s">
        <v>1353</v>
      </c>
      <c r="EF128" s="1" t="s">
        <v>1117</v>
      </c>
      <c r="EI128" s="1" t="b">
        <v>1</v>
      </c>
      <c r="EW128" s="1">
        <v>1</v>
      </c>
      <c r="EX128" s="1">
        <v>0</v>
      </c>
      <c r="FE128" s="1" t="s">
        <v>1369</v>
      </c>
      <c r="FF128" s="1" t="s">
        <v>1090</v>
      </c>
      <c r="FG128" s="1" t="b">
        <v>0</v>
      </c>
      <c r="FH128" s="1" t="b">
        <v>0</v>
      </c>
      <c r="FI128" s="1" t="b">
        <v>0</v>
      </c>
      <c r="FJ128" s="1" t="b">
        <v>1</v>
      </c>
      <c r="FK128" s="1" t="b">
        <v>0</v>
      </c>
      <c r="FL128" s="1" t="s">
        <v>1085</v>
      </c>
      <c r="FM128" s="1" t="b">
        <v>0</v>
      </c>
      <c r="FN128" s="1" t="b">
        <v>0</v>
      </c>
      <c r="FO128" s="1" t="b">
        <v>1</v>
      </c>
      <c r="FU128" s="1" t="s">
        <v>1077</v>
      </c>
      <c r="FV128" s="1" t="b">
        <v>0</v>
      </c>
      <c r="FW128" s="1" t="b">
        <v>1</v>
      </c>
      <c r="FY128" s="1">
        <v>200</v>
      </c>
      <c r="FZ128" s="1" t="s">
        <v>1353</v>
      </c>
      <c r="GI128" s="1" t="s">
        <v>1390</v>
      </c>
      <c r="GL128" s="1" t="s">
        <v>306</v>
      </c>
      <c r="GM128" s="1" t="s">
        <v>305</v>
      </c>
      <c r="GN128" s="1" t="s">
        <v>1369</v>
      </c>
      <c r="GP128" s="1" t="s">
        <v>1354</v>
      </c>
      <c r="GU128" s="1" t="s">
        <v>1421</v>
      </c>
      <c r="GX128" s="1" t="s">
        <v>1465</v>
      </c>
      <c r="GZ128" s="1" t="s">
        <v>1470</v>
      </c>
      <c r="HB128" s="1" t="s">
        <v>1353</v>
      </c>
      <c r="HC128" s="1" t="s">
        <v>304</v>
      </c>
      <c r="HD128" s="1" t="s">
        <v>1406</v>
      </c>
      <c r="HE128" s="1" t="s">
        <v>1475</v>
      </c>
      <c r="HG128" s="1" t="s">
        <v>1353</v>
      </c>
      <c r="HH128" s="1" t="s">
        <v>35</v>
      </c>
      <c r="HJ128" s="1" t="s">
        <v>303</v>
      </c>
      <c r="HK128" s="1">
        <v>1131570</v>
      </c>
      <c r="HL128" s="1" t="s">
        <v>302</v>
      </c>
      <c r="HM128" s="1" t="s">
        <v>301</v>
      </c>
      <c r="HN128" s="1">
        <v>633</v>
      </c>
      <c r="HP128" s="1">
        <v>-1</v>
      </c>
      <c r="HQ128" s="1" t="s">
        <v>0</v>
      </c>
      <c r="HR128" s="1" t="s">
        <v>0</v>
      </c>
    </row>
    <row r="129" spans="1:226" x14ac:dyDescent="0.25">
      <c r="A129" s="2">
        <v>43446</v>
      </c>
      <c r="B129" s="2">
        <v>43465</v>
      </c>
      <c r="C129" s="1" t="s">
        <v>17</v>
      </c>
      <c r="D129" s="1" t="s">
        <v>1516</v>
      </c>
      <c r="E129" s="1" t="s">
        <v>23</v>
      </c>
      <c r="F129" s="1" t="s">
        <v>1253</v>
      </c>
      <c r="G129" s="1" t="s">
        <v>14</v>
      </c>
      <c r="H129" s="1" t="s">
        <v>1258</v>
      </c>
      <c r="I129" s="1" t="s">
        <v>60</v>
      </c>
      <c r="J129" s="1" t="s">
        <v>111</v>
      </c>
      <c r="K129" s="1" t="s">
        <v>68</v>
      </c>
      <c r="L129" s="1" t="s">
        <v>300</v>
      </c>
      <c r="M129" s="1" t="s">
        <v>300</v>
      </c>
      <c r="N129" s="1">
        <v>14.263918947700001</v>
      </c>
      <c r="O129" s="1">
        <v>13.807164242000001</v>
      </c>
      <c r="P129" s="1">
        <v>297.88872539900001</v>
      </c>
      <c r="Q129" s="1" t="s">
        <v>1240</v>
      </c>
      <c r="R129" s="1" t="s">
        <v>115</v>
      </c>
      <c r="S129" s="1">
        <v>11</v>
      </c>
      <c r="T129" s="1" t="s">
        <v>1244</v>
      </c>
      <c r="V129" s="1" t="s">
        <v>1093</v>
      </c>
      <c r="Y129" s="1" t="s">
        <v>1247</v>
      </c>
      <c r="Z129" s="1" t="b">
        <v>1</v>
      </c>
      <c r="AA129" s="1" t="b">
        <v>0</v>
      </c>
      <c r="AB129" s="1" t="b">
        <v>0</v>
      </c>
      <c r="AD129" s="1">
        <v>100</v>
      </c>
      <c r="AE129" s="1">
        <v>418</v>
      </c>
      <c r="AF129" s="1" t="s">
        <v>1253</v>
      </c>
      <c r="AG129" s="1" t="s">
        <v>14</v>
      </c>
      <c r="AH129" s="1" t="s">
        <v>1258</v>
      </c>
      <c r="AI129" s="1" t="s">
        <v>60</v>
      </c>
      <c r="AJ129" s="1" t="s">
        <v>1263</v>
      </c>
      <c r="AK129" s="1" t="s">
        <v>59</v>
      </c>
      <c r="AL129" s="1">
        <v>100</v>
      </c>
      <c r="AM129" s="1">
        <v>418</v>
      </c>
      <c r="AN129" s="2">
        <v>42005</v>
      </c>
      <c r="BQ129" s="1">
        <v>0</v>
      </c>
      <c r="BR129" s="1">
        <v>0</v>
      </c>
      <c r="BS129" s="1">
        <v>100</v>
      </c>
      <c r="BT129" s="1">
        <v>0</v>
      </c>
      <c r="BU129" s="1">
        <v>0</v>
      </c>
      <c r="BV129" s="1">
        <v>0</v>
      </c>
      <c r="BW129" s="1" t="s">
        <v>1291</v>
      </c>
      <c r="BX129" s="1" t="s">
        <v>1328</v>
      </c>
      <c r="BY129" s="1" t="b">
        <v>1</v>
      </c>
      <c r="BZ129" s="1" t="b">
        <v>0</v>
      </c>
      <c r="CA129" s="1" t="b">
        <v>1</v>
      </c>
      <c r="CB129" s="1" t="b">
        <v>0</v>
      </c>
      <c r="CC129" s="1" t="b">
        <v>0</v>
      </c>
      <c r="CD129" s="1" t="b">
        <v>1</v>
      </c>
      <c r="CE129" s="1" t="b">
        <v>0</v>
      </c>
      <c r="CF129" s="1" t="b">
        <v>0</v>
      </c>
      <c r="CG129" s="1" t="b">
        <v>1</v>
      </c>
      <c r="CH129" s="1" t="b">
        <v>1</v>
      </c>
      <c r="CI129" s="1" t="b">
        <v>0</v>
      </c>
      <c r="CJ129" s="1" t="s">
        <v>1167</v>
      </c>
      <c r="CK129" s="1" t="b">
        <v>0</v>
      </c>
      <c r="CM129" s="1" t="s">
        <v>1345</v>
      </c>
      <c r="CN129" s="1" t="s">
        <v>1166</v>
      </c>
      <c r="CP129" s="1" t="s">
        <v>1345</v>
      </c>
      <c r="CX129" s="1" t="s">
        <v>1166</v>
      </c>
      <c r="CY129" s="1" t="b">
        <v>0</v>
      </c>
      <c r="DA129" s="1" t="s">
        <v>1345</v>
      </c>
      <c r="DJ129" s="1" t="s">
        <v>1166</v>
      </c>
      <c r="DK129" s="1" t="b">
        <v>0</v>
      </c>
      <c r="DM129" s="1" t="s">
        <v>1352</v>
      </c>
      <c r="DR129" s="1" t="s">
        <v>1166</v>
      </c>
      <c r="DS129" s="1" t="b">
        <v>0</v>
      </c>
      <c r="DU129" s="1" t="s">
        <v>1352</v>
      </c>
      <c r="DV129" s="1" t="s">
        <v>1353</v>
      </c>
      <c r="DW129" s="1" t="s">
        <v>1353</v>
      </c>
      <c r="DX129" s="1" t="s">
        <v>1353</v>
      </c>
      <c r="EB129" s="1" t="s">
        <v>1354</v>
      </c>
      <c r="EC129" s="1" t="s">
        <v>1355</v>
      </c>
      <c r="EF129" s="1" t="s">
        <v>1115</v>
      </c>
      <c r="EK129" s="1" t="b">
        <v>1</v>
      </c>
      <c r="EQ129" s="1">
        <v>2</v>
      </c>
      <c r="ER129" s="1">
        <v>1</v>
      </c>
      <c r="FE129" s="1" t="s">
        <v>1368</v>
      </c>
      <c r="FF129" s="1" t="s">
        <v>1091</v>
      </c>
      <c r="FG129" s="1" t="b">
        <v>0</v>
      </c>
      <c r="FH129" s="1" t="b">
        <v>0</v>
      </c>
      <c r="FI129" s="1" t="b">
        <v>1</v>
      </c>
      <c r="FJ129" s="1" t="b">
        <v>0</v>
      </c>
      <c r="FK129" s="1" t="b">
        <v>0</v>
      </c>
      <c r="FL129" s="1" t="s">
        <v>1087</v>
      </c>
      <c r="FM129" s="1" t="b">
        <v>1</v>
      </c>
      <c r="FN129" s="1" t="b">
        <v>0</v>
      </c>
      <c r="FO129" s="1" t="b">
        <v>0</v>
      </c>
      <c r="FP129" s="1">
        <v>17</v>
      </c>
      <c r="FR129" s="1" t="s">
        <v>67</v>
      </c>
      <c r="FS129" s="1" t="s">
        <v>1383</v>
      </c>
      <c r="FT129" s="1" t="s">
        <v>1385</v>
      </c>
      <c r="FU129" s="1" t="s">
        <v>1077</v>
      </c>
      <c r="FV129" s="1" t="b">
        <v>0</v>
      </c>
      <c r="FW129" s="1" t="b">
        <v>1</v>
      </c>
      <c r="FY129" s="1">
        <v>100</v>
      </c>
      <c r="FZ129" s="1" t="s">
        <v>1353</v>
      </c>
      <c r="GI129" s="1" t="s">
        <v>1093</v>
      </c>
      <c r="GJ129" s="1" t="s">
        <v>1393</v>
      </c>
      <c r="GP129" s="1" t="s">
        <v>1353</v>
      </c>
      <c r="GQ129" s="1" t="s">
        <v>1055</v>
      </c>
      <c r="GS129" s="1" t="s">
        <v>1368</v>
      </c>
      <c r="GU129" s="1" t="s">
        <v>1423</v>
      </c>
      <c r="GX129" s="1" t="s">
        <v>1461</v>
      </c>
      <c r="GZ129" s="1" t="s">
        <v>1472</v>
      </c>
      <c r="HB129" s="1" t="s">
        <v>1353</v>
      </c>
      <c r="HC129" s="1" t="s">
        <v>115</v>
      </c>
      <c r="HD129" s="1" t="s">
        <v>1406</v>
      </c>
      <c r="HE129" s="1" t="s">
        <v>1475</v>
      </c>
      <c r="HG129" s="1" t="s">
        <v>1353</v>
      </c>
      <c r="HH129" s="1" t="s">
        <v>5</v>
      </c>
      <c r="HJ129" s="1" t="s">
        <v>299</v>
      </c>
      <c r="HK129" s="1">
        <v>1156860</v>
      </c>
      <c r="HL129" s="1" t="s">
        <v>298</v>
      </c>
      <c r="HM129" s="1" t="s">
        <v>297</v>
      </c>
      <c r="HN129" s="1">
        <v>645</v>
      </c>
      <c r="HP129" s="1">
        <v>-1</v>
      </c>
      <c r="HQ129" s="1" t="s">
        <v>0</v>
      </c>
      <c r="HR129" s="1" t="s">
        <v>0</v>
      </c>
    </row>
    <row r="130" spans="1:226" x14ac:dyDescent="0.25">
      <c r="A130" s="2">
        <v>43446</v>
      </c>
      <c r="B130" s="2">
        <v>43465</v>
      </c>
      <c r="C130" s="1" t="s">
        <v>17</v>
      </c>
      <c r="D130" s="1" t="s">
        <v>1516</v>
      </c>
      <c r="E130" s="1" t="s">
        <v>23</v>
      </c>
      <c r="F130" s="1" t="s">
        <v>1253</v>
      </c>
      <c r="G130" s="1" t="s">
        <v>14</v>
      </c>
      <c r="H130" s="1" t="s">
        <v>1258</v>
      </c>
      <c r="I130" s="1" t="s">
        <v>60</v>
      </c>
      <c r="J130" s="1" t="s">
        <v>111</v>
      </c>
      <c r="K130" s="1" t="s">
        <v>68</v>
      </c>
      <c r="L130" s="1" t="s">
        <v>296</v>
      </c>
      <c r="M130" s="1" t="s">
        <v>296</v>
      </c>
      <c r="N130" s="1">
        <v>14.297919757900001</v>
      </c>
      <c r="O130" s="1">
        <v>13.7793702769</v>
      </c>
      <c r="P130" s="1">
        <v>300.12770387900002</v>
      </c>
      <c r="Q130" s="1" t="s">
        <v>1240</v>
      </c>
      <c r="R130" s="1" t="s">
        <v>115</v>
      </c>
      <c r="S130" s="1">
        <v>15</v>
      </c>
      <c r="T130" s="1" t="s">
        <v>1244</v>
      </c>
      <c r="V130" s="1" t="s">
        <v>1093</v>
      </c>
      <c r="Y130" s="1" t="s">
        <v>1249</v>
      </c>
      <c r="Z130" s="1" t="b">
        <v>1</v>
      </c>
      <c r="AA130" s="1" t="b">
        <v>1</v>
      </c>
      <c r="AB130" s="1" t="b">
        <v>0</v>
      </c>
      <c r="AD130" s="1">
        <v>94</v>
      </c>
      <c r="AE130" s="1">
        <v>393</v>
      </c>
      <c r="AF130" s="1" t="s">
        <v>1253</v>
      </c>
      <c r="AG130" s="1" t="s">
        <v>14</v>
      </c>
      <c r="AH130" s="1" t="s">
        <v>1258</v>
      </c>
      <c r="AI130" s="1" t="s">
        <v>60</v>
      </c>
      <c r="AJ130" s="1" t="s">
        <v>1263</v>
      </c>
      <c r="AK130" s="1" t="s">
        <v>59</v>
      </c>
      <c r="AL130" s="1">
        <v>94</v>
      </c>
      <c r="AM130" s="1">
        <v>393</v>
      </c>
      <c r="AN130" s="2">
        <v>41640</v>
      </c>
      <c r="AO130" s="1">
        <v>30</v>
      </c>
      <c r="AP130" s="1">
        <v>125</v>
      </c>
      <c r="AQ130" s="1" t="s">
        <v>1271</v>
      </c>
      <c r="AR130" s="1" t="s">
        <v>79</v>
      </c>
      <c r="AS130" s="1" t="s">
        <v>1274</v>
      </c>
      <c r="AT130" s="1" t="s">
        <v>78</v>
      </c>
      <c r="AU130" s="1" t="s">
        <v>1274</v>
      </c>
      <c r="AV130" s="1" t="s">
        <v>77</v>
      </c>
      <c r="AZ130" s="1">
        <v>30</v>
      </c>
      <c r="BA130" s="1">
        <v>125</v>
      </c>
      <c r="BB130" s="2">
        <v>43313</v>
      </c>
      <c r="BQ130" s="1">
        <v>0</v>
      </c>
      <c r="BR130" s="1">
        <v>0</v>
      </c>
      <c r="BS130" s="1">
        <v>94</v>
      </c>
      <c r="BT130" s="1">
        <v>0</v>
      </c>
      <c r="BU130" s="1">
        <v>0</v>
      </c>
      <c r="BV130" s="1">
        <v>0</v>
      </c>
      <c r="BW130" s="1" t="s">
        <v>1291</v>
      </c>
      <c r="BX130" s="1" t="s">
        <v>1317</v>
      </c>
      <c r="BY130" s="1" t="b">
        <v>1</v>
      </c>
      <c r="BZ130" s="1" t="b">
        <v>1</v>
      </c>
      <c r="CA130" s="1" t="b">
        <v>1</v>
      </c>
      <c r="CB130" s="1" t="b">
        <v>0</v>
      </c>
      <c r="CC130" s="1" t="b">
        <v>0</v>
      </c>
      <c r="CD130" s="1" t="b">
        <v>0</v>
      </c>
      <c r="CE130" s="1" t="b">
        <v>0</v>
      </c>
      <c r="CF130" s="1" t="b">
        <v>0</v>
      </c>
      <c r="CG130" s="1" t="b">
        <v>1</v>
      </c>
      <c r="CH130" s="1" t="b">
        <v>1</v>
      </c>
      <c r="CI130" s="1" t="b">
        <v>0</v>
      </c>
      <c r="CJ130" s="1" t="s">
        <v>1167</v>
      </c>
      <c r="CK130" s="1" t="b">
        <v>0</v>
      </c>
      <c r="CM130" s="1" t="s">
        <v>1345</v>
      </c>
      <c r="CN130" s="1" t="s">
        <v>1166</v>
      </c>
      <c r="CP130" s="1" t="s">
        <v>1344</v>
      </c>
      <c r="CQ130" s="1" t="s">
        <v>1166</v>
      </c>
      <c r="CS130" s="1" t="s">
        <v>1344</v>
      </c>
      <c r="DJ130" s="1" t="s">
        <v>1166</v>
      </c>
      <c r="DK130" s="1" t="b">
        <v>0</v>
      </c>
      <c r="DM130" s="1" t="s">
        <v>1352</v>
      </c>
      <c r="DR130" s="1" t="s">
        <v>1166</v>
      </c>
      <c r="DS130" s="1" t="b">
        <v>0</v>
      </c>
      <c r="DU130" s="1" t="s">
        <v>1352</v>
      </c>
      <c r="DV130" s="1" t="s">
        <v>1353</v>
      </c>
      <c r="DW130" s="1" t="s">
        <v>1353</v>
      </c>
      <c r="DX130" s="1" t="s">
        <v>1353</v>
      </c>
      <c r="EB130" s="1" t="s">
        <v>1354</v>
      </c>
      <c r="EC130" s="1" t="s">
        <v>1355</v>
      </c>
      <c r="EF130" s="1" t="s">
        <v>1115</v>
      </c>
      <c r="EK130" s="1" t="b">
        <v>1</v>
      </c>
      <c r="EQ130" s="1">
        <v>2</v>
      </c>
      <c r="ER130" s="1">
        <v>0</v>
      </c>
      <c r="FE130" s="1" t="s">
        <v>1368</v>
      </c>
      <c r="FF130" s="1" t="s">
        <v>1372</v>
      </c>
      <c r="FG130" s="1" t="b">
        <v>0</v>
      </c>
      <c r="FH130" s="1" t="b">
        <v>1</v>
      </c>
      <c r="FI130" s="1" t="b">
        <v>1</v>
      </c>
      <c r="FJ130" s="1" t="b">
        <v>0</v>
      </c>
      <c r="FK130" s="1" t="b">
        <v>0</v>
      </c>
      <c r="FL130" s="1" t="s">
        <v>1087</v>
      </c>
      <c r="FM130" s="1" t="b">
        <v>1</v>
      </c>
      <c r="FN130" s="1" t="b">
        <v>0</v>
      </c>
      <c r="FO130" s="1" t="b">
        <v>0</v>
      </c>
      <c r="FP130" s="1">
        <v>15</v>
      </c>
      <c r="FR130" s="1" t="s">
        <v>1382</v>
      </c>
      <c r="FS130" s="1" t="s">
        <v>1383</v>
      </c>
      <c r="FT130" s="1" t="s">
        <v>1386</v>
      </c>
      <c r="FU130" s="1" t="s">
        <v>1077</v>
      </c>
      <c r="FV130" s="1" t="b">
        <v>0</v>
      </c>
      <c r="FW130" s="1" t="b">
        <v>1</v>
      </c>
      <c r="FY130" s="1">
        <v>94</v>
      </c>
      <c r="FZ130" s="1" t="s">
        <v>1353</v>
      </c>
      <c r="GI130" s="1" t="s">
        <v>1093</v>
      </c>
      <c r="GJ130" s="1" t="s">
        <v>1393</v>
      </c>
      <c r="GP130" s="1" t="s">
        <v>1354</v>
      </c>
      <c r="GU130" s="1" t="s">
        <v>1455</v>
      </c>
      <c r="GV130" s="1" t="s">
        <v>181</v>
      </c>
      <c r="GX130" s="1" t="s">
        <v>1461</v>
      </c>
      <c r="GZ130" s="1" t="s">
        <v>1472</v>
      </c>
      <c r="HB130" s="1" t="s">
        <v>1353</v>
      </c>
      <c r="HC130" s="1" t="s">
        <v>295</v>
      </c>
      <c r="HD130" s="1" t="s">
        <v>1406</v>
      </c>
      <c r="HE130" s="1" t="s">
        <v>1475</v>
      </c>
      <c r="HG130" s="1" t="s">
        <v>1353</v>
      </c>
      <c r="HH130" s="1" t="s">
        <v>5</v>
      </c>
      <c r="HJ130" s="1" t="s">
        <v>294</v>
      </c>
      <c r="HK130" s="1">
        <v>1156863</v>
      </c>
      <c r="HL130" s="1" t="s">
        <v>293</v>
      </c>
      <c r="HM130" s="1" t="s">
        <v>292</v>
      </c>
      <c r="HN130" s="1">
        <v>646</v>
      </c>
      <c r="HP130" s="1">
        <v>-1</v>
      </c>
      <c r="HQ130" s="1" t="s">
        <v>0</v>
      </c>
      <c r="HR130" s="1" t="s">
        <v>0</v>
      </c>
    </row>
    <row r="131" spans="1:226" x14ac:dyDescent="0.25">
      <c r="A131" s="2">
        <v>43446</v>
      </c>
      <c r="B131" s="2">
        <v>43465</v>
      </c>
      <c r="C131" s="1" t="s">
        <v>17</v>
      </c>
      <c r="D131" s="1" t="s">
        <v>1516</v>
      </c>
      <c r="E131" s="1" t="s">
        <v>23</v>
      </c>
      <c r="F131" s="1" t="s">
        <v>1253</v>
      </c>
      <c r="G131" s="1" t="s">
        <v>14</v>
      </c>
      <c r="H131" s="1" t="s">
        <v>1258</v>
      </c>
      <c r="I131" s="1" t="s">
        <v>60</v>
      </c>
      <c r="J131" s="1" t="s">
        <v>111</v>
      </c>
      <c r="K131" s="1" t="s">
        <v>68</v>
      </c>
      <c r="L131" s="1" t="s">
        <v>291</v>
      </c>
      <c r="M131" s="1" t="s">
        <v>291</v>
      </c>
      <c r="N131" s="1">
        <v>14.333809302100001</v>
      </c>
      <c r="O131" s="1">
        <v>13.7609908889</v>
      </c>
      <c r="P131" s="1">
        <v>297.54435298800001</v>
      </c>
      <c r="Q131" s="1" t="s">
        <v>1240</v>
      </c>
      <c r="R131" s="1" t="s">
        <v>115</v>
      </c>
      <c r="S131" s="1">
        <v>22</v>
      </c>
      <c r="T131" s="1" t="s">
        <v>1244</v>
      </c>
      <c r="V131" s="1" t="s">
        <v>1093</v>
      </c>
      <c r="Y131" s="1" t="s">
        <v>1247</v>
      </c>
      <c r="Z131" s="1" t="b">
        <v>1</v>
      </c>
      <c r="AA131" s="1" t="b">
        <v>0</v>
      </c>
      <c r="AB131" s="1" t="b">
        <v>0</v>
      </c>
      <c r="AD131" s="1">
        <v>51</v>
      </c>
      <c r="AE131" s="1">
        <v>213</v>
      </c>
      <c r="AF131" s="1" t="s">
        <v>1253</v>
      </c>
      <c r="AG131" s="1" t="s">
        <v>14</v>
      </c>
      <c r="AH131" s="1" t="s">
        <v>1258</v>
      </c>
      <c r="AI131" s="1" t="s">
        <v>60</v>
      </c>
      <c r="AJ131" s="1" t="s">
        <v>1263</v>
      </c>
      <c r="AK131" s="1" t="s">
        <v>59</v>
      </c>
      <c r="AL131" s="1">
        <v>51</v>
      </c>
      <c r="AM131" s="1">
        <v>213</v>
      </c>
      <c r="AN131" s="2">
        <v>42005</v>
      </c>
      <c r="BQ131" s="1">
        <v>0</v>
      </c>
      <c r="BR131" s="1">
        <v>0</v>
      </c>
      <c r="BS131" s="1">
        <v>51</v>
      </c>
      <c r="BT131" s="1">
        <v>0</v>
      </c>
      <c r="BU131" s="1">
        <v>0</v>
      </c>
      <c r="BV131" s="1">
        <v>0</v>
      </c>
      <c r="BW131" s="1" t="s">
        <v>1291</v>
      </c>
      <c r="BX131" s="1" t="s">
        <v>1300</v>
      </c>
      <c r="BY131" s="1" t="b">
        <v>1</v>
      </c>
      <c r="BZ131" s="1" t="b">
        <v>1</v>
      </c>
      <c r="CA131" s="1" t="b">
        <v>1</v>
      </c>
      <c r="CB131" s="1" t="b">
        <v>0</v>
      </c>
      <c r="CC131" s="1" t="b">
        <v>0</v>
      </c>
      <c r="CD131" s="1" t="b">
        <v>0</v>
      </c>
      <c r="CE131" s="1" t="b">
        <v>0</v>
      </c>
      <c r="CF131" s="1" t="b">
        <v>0</v>
      </c>
      <c r="CG131" s="1" t="b">
        <v>1</v>
      </c>
      <c r="CH131" s="1" t="b">
        <v>0</v>
      </c>
      <c r="CI131" s="1" t="b">
        <v>0</v>
      </c>
      <c r="CJ131" s="1" t="s">
        <v>1167</v>
      </c>
      <c r="CK131" s="1" t="b">
        <v>0</v>
      </c>
      <c r="CM131" s="1" t="s">
        <v>1344</v>
      </c>
      <c r="CN131" s="1" t="s">
        <v>1166</v>
      </c>
      <c r="CP131" s="1" t="s">
        <v>1344</v>
      </c>
      <c r="CQ131" s="1" t="s">
        <v>1166</v>
      </c>
      <c r="CS131" s="1" t="s">
        <v>1344</v>
      </c>
      <c r="DJ131" s="1" t="s">
        <v>1166</v>
      </c>
      <c r="DK131" s="1" t="b">
        <v>0</v>
      </c>
      <c r="DM131" s="1" t="s">
        <v>1352</v>
      </c>
      <c r="DV131" s="1" t="s">
        <v>1353</v>
      </c>
      <c r="DW131" s="1" t="s">
        <v>1353</v>
      </c>
      <c r="DX131" s="1" t="s">
        <v>1353</v>
      </c>
      <c r="EB131" s="1" t="s">
        <v>1353</v>
      </c>
      <c r="EF131" s="1" t="s">
        <v>1115</v>
      </c>
      <c r="EK131" s="1" t="b">
        <v>1</v>
      </c>
      <c r="EQ131" s="1">
        <v>1</v>
      </c>
      <c r="ER131" s="1">
        <v>0</v>
      </c>
      <c r="FE131" s="1" t="s">
        <v>1368</v>
      </c>
      <c r="FF131" s="1" t="s">
        <v>1372</v>
      </c>
      <c r="FG131" s="1" t="b">
        <v>0</v>
      </c>
      <c r="FH131" s="1" t="b">
        <v>1</v>
      </c>
      <c r="FI131" s="1" t="b">
        <v>1</v>
      </c>
      <c r="FJ131" s="1" t="b">
        <v>0</v>
      </c>
      <c r="FK131" s="1" t="b">
        <v>0</v>
      </c>
      <c r="FL131" s="1" t="s">
        <v>1087</v>
      </c>
      <c r="FM131" s="1" t="b">
        <v>1</v>
      </c>
      <c r="FN131" s="1" t="b">
        <v>0</v>
      </c>
      <c r="FO131" s="1" t="b">
        <v>0</v>
      </c>
      <c r="FP131" s="1">
        <v>9</v>
      </c>
      <c r="FR131" s="1" t="s">
        <v>67</v>
      </c>
      <c r="FS131" s="1" t="s">
        <v>1383</v>
      </c>
      <c r="FT131" s="1" t="s">
        <v>1386</v>
      </c>
      <c r="FU131" s="1" t="s">
        <v>1077</v>
      </c>
      <c r="FV131" s="1" t="b">
        <v>0</v>
      </c>
      <c r="FW131" s="1" t="b">
        <v>1</v>
      </c>
      <c r="FY131" s="1">
        <v>51</v>
      </c>
      <c r="FZ131" s="1" t="s">
        <v>1353</v>
      </c>
      <c r="GI131" s="1" t="s">
        <v>1093</v>
      </c>
      <c r="GJ131" s="1" t="s">
        <v>1393</v>
      </c>
      <c r="GP131" s="1" t="s">
        <v>1354</v>
      </c>
      <c r="GU131" s="1" t="s">
        <v>1430</v>
      </c>
      <c r="GX131" s="1" t="s">
        <v>1461</v>
      </c>
      <c r="GZ131" s="1" t="s">
        <v>1472</v>
      </c>
      <c r="HB131" s="1" t="s">
        <v>1353</v>
      </c>
      <c r="HC131" s="1" t="s">
        <v>180</v>
      </c>
      <c r="HD131" s="1" t="s">
        <v>1406</v>
      </c>
      <c r="HE131" s="1" t="s">
        <v>1475</v>
      </c>
      <c r="HG131" s="1" t="s">
        <v>1353</v>
      </c>
      <c r="HH131" s="1" t="s">
        <v>5</v>
      </c>
      <c r="HJ131" s="1" t="s">
        <v>290</v>
      </c>
      <c r="HK131" s="1">
        <v>1156868</v>
      </c>
      <c r="HL131" s="1" t="s">
        <v>289</v>
      </c>
      <c r="HM131" s="1" t="s">
        <v>288</v>
      </c>
      <c r="HN131" s="1">
        <v>647</v>
      </c>
      <c r="HP131" s="1">
        <v>-1</v>
      </c>
      <c r="HQ131" s="1" t="s">
        <v>0</v>
      </c>
      <c r="HR131" s="1" t="s">
        <v>0</v>
      </c>
    </row>
    <row r="132" spans="1:226" x14ac:dyDescent="0.25">
      <c r="A132" s="2">
        <v>43446</v>
      </c>
      <c r="B132" s="2">
        <v>43465</v>
      </c>
      <c r="C132" s="1" t="s">
        <v>17</v>
      </c>
      <c r="D132" s="1" t="s">
        <v>1516</v>
      </c>
      <c r="E132" s="1" t="s">
        <v>23</v>
      </c>
      <c r="F132" s="1" t="s">
        <v>1253</v>
      </c>
      <c r="G132" s="1" t="s">
        <v>14</v>
      </c>
      <c r="H132" s="1" t="s">
        <v>1258</v>
      </c>
      <c r="I132" s="1" t="s">
        <v>60</v>
      </c>
      <c r="J132" s="1" t="s">
        <v>111</v>
      </c>
      <c r="K132" s="1" t="s">
        <v>68</v>
      </c>
      <c r="L132" s="1" t="s">
        <v>287</v>
      </c>
      <c r="M132" s="1" t="s">
        <v>287</v>
      </c>
      <c r="N132" s="1">
        <v>14.2549364815</v>
      </c>
      <c r="O132" s="1">
        <v>13.856040308800001</v>
      </c>
      <c r="P132" s="1">
        <v>299.42314362299999</v>
      </c>
      <c r="Q132" s="1" t="s">
        <v>1240</v>
      </c>
      <c r="R132" s="1" t="s">
        <v>115</v>
      </c>
      <c r="S132" s="1">
        <v>8</v>
      </c>
      <c r="T132" s="1" t="s">
        <v>1244</v>
      </c>
      <c r="V132" s="1" t="s">
        <v>1093</v>
      </c>
      <c r="Y132" s="1" t="s">
        <v>1247</v>
      </c>
      <c r="Z132" s="1" t="b">
        <v>1</v>
      </c>
      <c r="AA132" s="1" t="b">
        <v>0</v>
      </c>
      <c r="AB132" s="1" t="b">
        <v>0</v>
      </c>
      <c r="AD132" s="1">
        <v>118</v>
      </c>
      <c r="AE132" s="1">
        <v>493</v>
      </c>
      <c r="AF132" s="1" t="s">
        <v>1253</v>
      </c>
      <c r="AG132" s="1" t="s">
        <v>14</v>
      </c>
      <c r="AH132" s="1" t="s">
        <v>1258</v>
      </c>
      <c r="AI132" s="1" t="s">
        <v>60</v>
      </c>
      <c r="AJ132" s="1" t="s">
        <v>1263</v>
      </c>
      <c r="AK132" s="1" t="s">
        <v>59</v>
      </c>
      <c r="AL132" s="1">
        <v>118</v>
      </c>
      <c r="AM132" s="1">
        <v>493</v>
      </c>
      <c r="AN132" s="2">
        <v>42005</v>
      </c>
      <c r="BQ132" s="1">
        <v>0</v>
      </c>
      <c r="BR132" s="1">
        <v>0</v>
      </c>
      <c r="BS132" s="1">
        <v>118</v>
      </c>
      <c r="BT132" s="1">
        <v>0</v>
      </c>
      <c r="BU132" s="1">
        <v>0</v>
      </c>
      <c r="BV132" s="1">
        <v>0</v>
      </c>
      <c r="BW132" s="1" t="s">
        <v>1291</v>
      </c>
      <c r="BX132" s="1" t="s">
        <v>1317</v>
      </c>
      <c r="BY132" s="1" t="b">
        <v>1</v>
      </c>
      <c r="BZ132" s="1" t="b">
        <v>1</v>
      </c>
      <c r="CA132" s="1" t="b">
        <v>1</v>
      </c>
      <c r="CB132" s="1" t="b">
        <v>0</v>
      </c>
      <c r="CC132" s="1" t="b">
        <v>0</v>
      </c>
      <c r="CD132" s="1" t="b">
        <v>0</v>
      </c>
      <c r="CE132" s="1" t="b">
        <v>0</v>
      </c>
      <c r="CF132" s="1" t="b">
        <v>0</v>
      </c>
      <c r="CG132" s="1" t="b">
        <v>1</v>
      </c>
      <c r="CH132" s="1" t="b">
        <v>1</v>
      </c>
      <c r="CI132" s="1" t="b">
        <v>0</v>
      </c>
      <c r="CJ132" s="1" t="s">
        <v>1167</v>
      </c>
      <c r="CK132" s="1" t="b">
        <v>0</v>
      </c>
      <c r="CM132" s="1" t="s">
        <v>1345</v>
      </c>
      <c r="CN132" s="1" t="s">
        <v>1166</v>
      </c>
      <c r="CP132" s="1" t="s">
        <v>1344</v>
      </c>
      <c r="CQ132" s="1" t="s">
        <v>1166</v>
      </c>
      <c r="CS132" s="1" t="s">
        <v>1344</v>
      </c>
      <c r="DJ132" s="1" t="s">
        <v>1166</v>
      </c>
      <c r="DK132" s="1" t="b">
        <v>0</v>
      </c>
      <c r="DM132" s="1" t="s">
        <v>1351</v>
      </c>
      <c r="DR132" s="1" t="s">
        <v>1166</v>
      </c>
      <c r="DS132" s="1" t="b">
        <v>0</v>
      </c>
      <c r="DU132" s="1" t="s">
        <v>1352</v>
      </c>
      <c r="DV132" s="1" t="s">
        <v>1353</v>
      </c>
      <c r="DW132" s="1" t="s">
        <v>1353</v>
      </c>
      <c r="DX132" s="1" t="s">
        <v>1353</v>
      </c>
      <c r="EB132" s="1" t="s">
        <v>1354</v>
      </c>
      <c r="EC132" s="1" t="s">
        <v>1355</v>
      </c>
      <c r="EF132" s="1" t="s">
        <v>1115</v>
      </c>
      <c r="EK132" s="1" t="b">
        <v>1</v>
      </c>
      <c r="EQ132" s="1">
        <v>1</v>
      </c>
      <c r="ER132" s="1">
        <v>0</v>
      </c>
      <c r="FE132" s="1" t="s">
        <v>1368</v>
      </c>
      <c r="FF132" s="1" t="s">
        <v>1372</v>
      </c>
      <c r="FG132" s="1" t="b">
        <v>0</v>
      </c>
      <c r="FH132" s="1" t="b">
        <v>1</v>
      </c>
      <c r="FI132" s="1" t="b">
        <v>1</v>
      </c>
      <c r="FJ132" s="1" t="b">
        <v>0</v>
      </c>
      <c r="FK132" s="1" t="b">
        <v>0</v>
      </c>
      <c r="FL132" s="1" t="s">
        <v>1087</v>
      </c>
      <c r="FM132" s="1" t="b">
        <v>1</v>
      </c>
      <c r="FN132" s="1" t="b">
        <v>0</v>
      </c>
      <c r="FO132" s="1" t="b">
        <v>0</v>
      </c>
      <c r="FP132" s="1">
        <v>18</v>
      </c>
      <c r="FR132" s="1" t="s">
        <v>67</v>
      </c>
      <c r="FS132" s="1" t="s">
        <v>1383</v>
      </c>
      <c r="FT132" s="1" t="s">
        <v>1386</v>
      </c>
      <c r="FU132" s="1" t="s">
        <v>1077</v>
      </c>
      <c r="FV132" s="1" t="b">
        <v>0</v>
      </c>
      <c r="FW132" s="1" t="b">
        <v>1</v>
      </c>
      <c r="FY132" s="1">
        <v>118</v>
      </c>
      <c r="FZ132" s="1" t="s">
        <v>1353</v>
      </c>
      <c r="GI132" s="1" t="s">
        <v>1093</v>
      </c>
      <c r="GJ132" s="1" t="s">
        <v>1393</v>
      </c>
      <c r="GP132" s="1" t="s">
        <v>1354</v>
      </c>
      <c r="GU132" s="1" t="s">
        <v>1456</v>
      </c>
      <c r="GV132" s="1" t="s">
        <v>181</v>
      </c>
      <c r="GX132" s="1" t="s">
        <v>1461</v>
      </c>
      <c r="GZ132" s="1" t="s">
        <v>1472</v>
      </c>
      <c r="HB132" s="1" t="s">
        <v>1353</v>
      </c>
      <c r="HC132" s="1" t="s">
        <v>180</v>
      </c>
      <c r="HD132" s="1" t="s">
        <v>1406</v>
      </c>
      <c r="HE132" s="1" t="s">
        <v>1475</v>
      </c>
      <c r="HG132" s="1" t="s">
        <v>1353</v>
      </c>
      <c r="HH132" s="1" t="s">
        <v>5</v>
      </c>
      <c r="HJ132" s="1" t="s">
        <v>286</v>
      </c>
      <c r="HK132" s="1">
        <v>1156873</v>
      </c>
      <c r="HL132" s="1" t="s">
        <v>285</v>
      </c>
      <c r="HM132" s="1" t="s">
        <v>284</v>
      </c>
      <c r="HN132" s="1">
        <v>648</v>
      </c>
      <c r="HP132" s="1">
        <v>-1</v>
      </c>
      <c r="HQ132" s="1" t="s">
        <v>0</v>
      </c>
      <c r="HR132" s="1" t="s">
        <v>0</v>
      </c>
    </row>
    <row r="133" spans="1:226" x14ac:dyDescent="0.25">
      <c r="A133" s="2">
        <v>43446</v>
      </c>
      <c r="B133" s="2">
        <v>43465</v>
      </c>
      <c r="C133" s="1" t="s">
        <v>17</v>
      </c>
      <c r="D133" s="1" t="s">
        <v>1516</v>
      </c>
      <c r="E133" s="1" t="s">
        <v>23</v>
      </c>
      <c r="F133" s="1" t="s">
        <v>1253</v>
      </c>
      <c r="G133" s="1" t="s">
        <v>14</v>
      </c>
      <c r="H133" s="1" t="s">
        <v>1258</v>
      </c>
      <c r="I133" s="1" t="s">
        <v>60</v>
      </c>
      <c r="J133" s="1" t="s">
        <v>111</v>
      </c>
      <c r="K133" s="1" t="s">
        <v>68</v>
      </c>
      <c r="L133" s="1" t="s">
        <v>283</v>
      </c>
      <c r="M133" s="1" t="s">
        <v>283</v>
      </c>
      <c r="N133" s="1">
        <v>14.279012333500001</v>
      </c>
      <c r="O133" s="1">
        <v>13.9799851175</v>
      </c>
      <c r="P133" s="1">
        <v>302.593376595</v>
      </c>
      <c r="Q133" s="1" t="s">
        <v>1240</v>
      </c>
      <c r="R133" s="1" t="s">
        <v>115</v>
      </c>
      <c r="S133" s="1">
        <v>6</v>
      </c>
      <c r="T133" s="1" t="s">
        <v>1243</v>
      </c>
      <c r="V133" s="1" t="s">
        <v>1093</v>
      </c>
      <c r="Y133" s="1" t="s">
        <v>1247</v>
      </c>
      <c r="Z133" s="1" t="b">
        <v>1</v>
      </c>
      <c r="AA133" s="1" t="b">
        <v>0</v>
      </c>
      <c r="AB133" s="1" t="b">
        <v>0</v>
      </c>
      <c r="AD133" s="1">
        <v>110</v>
      </c>
      <c r="AE133" s="1">
        <v>300</v>
      </c>
      <c r="AF133" s="1" t="s">
        <v>1253</v>
      </c>
      <c r="AG133" s="1" t="s">
        <v>14</v>
      </c>
      <c r="AH133" s="1" t="s">
        <v>806</v>
      </c>
      <c r="AI133" s="1" t="s">
        <v>22</v>
      </c>
      <c r="AJ133" s="1" t="s">
        <v>476</v>
      </c>
      <c r="AK133" s="1" t="s">
        <v>282</v>
      </c>
      <c r="AL133" s="1">
        <v>110</v>
      </c>
      <c r="AM133" s="1">
        <v>300</v>
      </c>
      <c r="AN133" s="2">
        <v>42005</v>
      </c>
      <c r="BQ133" s="1">
        <v>40</v>
      </c>
      <c r="BR133" s="1">
        <v>168</v>
      </c>
      <c r="BS133" s="1">
        <v>110</v>
      </c>
      <c r="BT133" s="1">
        <v>0</v>
      </c>
      <c r="BU133" s="1">
        <v>0</v>
      </c>
      <c r="BV133" s="1">
        <v>0</v>
      </c>
      <c r="BW133" s="1" t="s">
        <v>1291</v>
      </c>
      <c r="BX133" s="1" t="s">
        <v>1300</v>
      </c>
      <c r="BY133" s="1" t="b">
        <v>1</v>
      </c>
      <c r="BZ133" s="1" t="b">
        <v>1</v>
      </c>
      <c r="CA133" s="1" t="b">
        <v>1</v>
      </c>
      <c r="CB133" s="1" t="b">
        <v>0</v>
      </c>
      <c r="CC133" s="1" t="b">
        <v>0</v>
      </c>
      <c r="CD133" s="1" t="b">
        <v>0</v>
      </c>
      <c r="CE133" s="1" t="b">
        <v>0</v>
      </c>
      <c r="CF133" s="1" t="b">
        <v>0</v>
      </c>
      <c r="CG133" s="1" t="b">
        <v>1</v>
      </c>
      <c r="CH133" s="1" t="b">
        <v>0</v>
      </c>
      <c r="CI133" s="1" t="b">
        <v>0</v>
      </c>
      <c r="CJ133" s="1" t="s">
        <v>1167</v>
      </c>
      <c r="CK133" s="1" t="b">
        <v>0</v>
      </c>
      <c r="CM133" s="1" t="s">
        <v>1345</v>
      </c>
      <c r="CN133" s="1" t="s">
        <v>1166</v>
      </c>
      <c r="CP133" s="1" t="s">
        <v>1344</v>
      </c>
      <c r="CQ133" s="1" t="s">
        <v>1166</v>
      </c>
      <c r="CS133" s="1" t="s">
        <v>1344</v>
      </c>
      <c r="DJ133" s="1" t="s">
        <v>1166</v>
      </c>
      <c r="DK133" s="1" t="b">
        <v>0</v>
      </c>
      <c r="DM133" s="1" t="s">
        <v>1352</v>
      </c>
      <c r="DV133" s="1" t="s">
        <v>1353</v>
      </c>
      <c r="DW133" s="1" t="s">
        <v>1353</v>
      </c>
      <c r="DX133" s="1" t="s">
        <v>1353</v>
      </c>
      <c r="EB133" s="1" t="s">
        <v>1354</v>
      </c>
      <c r="EC133" s="1" t="s">
        <v>1355</v>
      </c>
      <c r="EF133" s="1" t="s">
        <v>1115</v>
      </c>
      <c r="EK133" s="1" t="b">
        <v>1</v>
      </c>
      <c r="EQ133" s="1">
        <v>3</v>
      </c>
      <c r="ER133" s="1">
        <v>0</v>
      </c>
      <c r="FE133" s="1" t="s">
        <v>1368</v>
      </c>
      <c r="FF133" s="1" t="s">
        <v>1091</v>
      </c>
      <c r="FG133" s="1" t="b">
        <v>0</v>
      </c>
      <c r="FH133" s="1" t="b">
        <v>0</v>
      </c>
      <c r="FI133" s="1" t="b">
        <v>1</v>
      </c>
      <c r="FJ133" s="1" t="b">
        <v>0</v>
      </c>
      <c r="FK133" s="1" t="b">
        <v>0</v>
      </c>
      <c r="FL133" s="1" t="s">
        <v>1087</v>
      </c>
      <c r="FM133" s="1" t="b">
        <v>1</v>
      </c>
      <c r="FN133" s="1" t="b">
        <v>0</v>
      </c>
      <c r="FO133" s="1" t="b">
        <v>0</v>
      </c>
      <c r="FP133" s="1">
        <v>17</v>
      </c>
      <c r="FR133" s="1" t="s">
        <v>67</v>
      </c>
      <c r="FS133" s="1" t="s">
        <v>1383</v>
      </c>
      <c r="FT133" s="1" t="s">
        <v>1386</v>
      </c>
      <c r="FU133" s="1" t="s">
        <v>1077</v>
      </c>
      <c r="FV133" s="1" t="b">
        <v>0</v>
      </c>
      <c r="FW133" s="1" t="b">
        <v>1</v>
      </c>
      <c r="FY133" s="1">
        <v>110</v>
      </c>
      <c r="FZ133" s="1" t="s">
        <v>1353</v>
      </c>
      <c r="GI133" s="1" t="s">
        <v>1093</v>
      </c>
      <c r="GJ133" s="1" t="s">
        <v>1393</v>
      </c>
      <c r="GP133" s="1" t="s">
        <v>1354</v>
      </c>
      <c r="GU133" s="1" t="s">
        <v>1423</v>
      </c>
      <c r="GX133" s="1" t="s">
        <v>1461</v>
      </c>
      <c r="GZ133" s="1" t="s">
        <v>1471</v>
      </c>
      <c r="HA133" s="1" t="s">
        <v>8</v>
      </c>
      <c r="HB133" s="1" t="s">
        <v>1353</v>
      </c>
      <c r="HC133" s="1" t="s">
        <v>180</v>
      </c>
      <c r="HD133" s="1" t="s">
        <v>1406</v>
      </c>
      <c r="HE133" s="1" t="s">
        <v>1475</v>
      </c>
      <c r="HG133" s="1" t="s">
        <v>1353</v>
      </c>
      <c r="HH133" s="1" t="s">
        <v>5</v>
      </c>
      <c r="HJ133" s="1" t="s">
        <v>281</v>
      </c>
      <c r="HK133" s="1">
        <v>1156876</v>
      </c>
      <c r="HL133" s="1" t="s">
        <v>280</v>
      </c>
      <c r="HM133" s="1" t="s">
        <v>279</v>
      </c>
      <c r="HN133" s="1">
        <v>649</v>
      </c>
      <c r="HP133" s="1">
        <v>-1</v>
      </c>
      <c r="HQ133" s="1" t="s">
        <v>0</v>
      </c>
      <c r="HR133" s="1" t="s">
        <v>0</v>
      </c>
    </row>
    <row r="134" spans="1:226" x14ac:dyDescent="0.25">
      <c r="A134" s="2">
        <v>43446</v>
      </c>
      <c r="B134" s="2">
        <v>43465</v>
      </c>
      <c r="C134" s="1" t="s">
        <v>17</v>
      </c>
      <c r="D134" s="1" t="s">
        <v>1516</v>
      </c>
      <c r="E134" s="1" t="s">
        <v>23</v>
      </c>
      <c r="F134" s="1" t="s">
        <v>1253</v>
      </c>
      <c r="G134" s="1" t="s">
        <v>14</v>
      </c>
      <c r="H134" s="1" t="s">
        <v>1258</v>
      </c>
      <c r="I134" s="1" t="s">
        <v>60</v>
      </c>
      <c r="J134" s="1" t="s">
        <v>111</v>
      </c>
      <c r="K134" s="1" t="s">
        <v>68</v>
      </c>
      <c r="L134" s="1" t="s">
        <v>278</v>
      </c>
      <c r="M134" s="1" t="s">
        <v>278</v>
      </c>
      <c r="N134" s="1">
        <v>14.2868020724</v>
      </c>
      <c r="O134" s="1">
        <v>13.794975301599999</v>
      </c>
      <c r="P134" s="1">
        <v>296.26168358000001</v>
      </c>
      <c r="Q134" s="1" t="s">
        <v>1240</v>
      </c>
      <c r="R134" s="1" t="s">
        <v>115</v>
      </c>
      <c r="S134" s="1">
        <v>14</v>
      </c>
      <c r="T134" s="1" t="s">
        <v>1244</v>
      </c>
      <c r="V134" s="1" t="s">
        <v>1093</v>
      </c>
      <c r="Y134" s="1" t="s">
        <v>1247</v>
      </c>
      <c r="Z134" s="1" t="b">
        <v>1</v>
      </c>
      <c r="AA134" s="1" t="b">
        <v>0</v>
      </c>
      <c r="AB134" s="1" t="b">
        <v>0</v>
      </c>
      <c r="AD134" s="1">
        <v>140</v>
      </c>
      <c r="AE134" s="1">
        <v>586</v>
      </c>
      <c r="AF134" s="1" t="s">
        <v>1253</v>
      </c>
      <c r="AG134" s="1" t="s">
        <v>14</v>
      </c>
      <c r="AH134" s="1" t="s">
        <v>1258</v>
      </c>
      <c r="AI134" s="1" t="s">
        <v>60</v>
      </c>
      <c r="AJ134" s="1" t="s">
        <v>111</v>
      </c>
      <c r="AK134" s="1" t="s">
        <v>68</v>
      </c>
      <c r="AL134" s="1">
        <v>140</v>
      </c>
      <c r="AM134" s="1">
        <v>586</v>
      </c>
      <c r="AN134" s="2">
        <v>42005</v>
      </c>
      <c r="BQ134" s="1">
        <v>0</v>
      </c>
      <c r="BR134" s="1">
        <v>0</v>
      </c>
      <c r="BS134" s="1">
        <v>80</v>
      </c>
      <c r="BT134" s="1">
        <v>0</v>
      </c>
      <c r="BU134" s="1">
        <v>0</v>
      </c>
      <c r="BV134" s="1">
        <v>0</v>
      </c>
      <c r="BW134" s="1" t="s">
        <v>1291</v>
      </c>
      <c r="BX134" s="1" t="s">
        <v>1325</v>
      </c>
      <c r="BY134" s="1" t="b">
        <v>0</v>
      </c>
      <c r="BZ134" s="1" t="b">
        <v>0</v>
      </c>
      <c r="CA134" s="1" t="b">
        <v>1</v>
      </c>
      <c r="CB134" s="1" t="b">
        <v>0</v>
      </c>
      <c r="CC134" s="1" t="b">
        <v>0</v>
      </c>
      <c r="CD134" s="1" t="b">
        <v>0</v>
      </c>
      <c r="CE134" s="1" t="b">
        <v>0</v>
      </c>
      <c r="CF134" s="1" t="b">
        <v>0</v>
      </c>
      <c r="CG134" s="1" t="b">
        <v>1</v>
      </c>
      <c r="CH134" s="1" t="b">
        <v>1</v>
      </c>
      <c r="CI134" s="1" t="b">
        <v>0</v>
      </c>
      <c r="CJ134" s="1" t="s">
        <v>1167</v>
      </c>
      <c r="CK134" s="1" t="b">
        <v>0</v>
      </c>
      <c r="CM134" s="1" t="s">
        <v>1345</v>
      </c>
      <c r="DJ134" s="1" t="s">
        <v>1166</v>
      </c>
      <c r="DK134" s="1" t="b">
        <v>0</v>
      </c>
      <c r="DM134" s="1" t="s">
        <v>1352</v>
      </c>
      <c r="DR134" s="1" t="s">
        <v>1166</v>
      </c>
      <c r="DS134" s="1" t="b">
        <v>0</v>
      </c>
      <c r="DU134" s="1" t="s">
        <v>1352</v>
      </c>
      <c r="DV134" s="1" t="s">
        <v>1353</v>
      </c>
      <c r="DW134" s="1" t="s">
        <v>1353</v>
      </c>
      <c r="DX134" s="1" t="s">
        <v>1353</v>
      </c>
      <c r="EB134" s="1" t="s">
        <v>1354</v>
      </c>
      <c r="EC134" s="1" t="s">
        <v>1355</v>
      </c>
      <c r="EF134" s="1" t="s">
        <v>1115</v>
      </c>
      <c r="EK134" s="1" t="b">
        <v>1</v>
      </c>
      <c r="EQ134" s="1">
        <v>1</v>
      </c>
      <c r="ER134" s="1">
        <v>0</v>
      </c>
      <c r="FE134" s="1" t="s">
        <v>1368</v>
      </c>
      <c r="FF134" s="1" t="s">
        <v>1091</v>
      </c>
      <c r="FG134" s="1" t="b">
        <v>0</v>
      </c>
      <c r="FH134" s="1" t="b">
        <v>0</v>
      </c>
      <c r="FI134" s="1" t="b">
        <v>1</v>
      </c>
      <c r="FJ134" s="1" t="b">
        <v>0</v>
      </c>
      <c r="FK134" s="1" t="b">
        <v>0</v>
      </c>
      <c r="FL134" s="1" t="s">
        <v>1087</v>
      </c>
      <c r="FM134" s="1" t="b">
        <v>1</v>
      </c>
      <c r="FN134" s="1" t="b">
        <v>0</v>
      </c>
      <c r="FO134" s="1" t="b">
        <v>0</v>
      </c>
      <c r="FP134" s="1">
        <v>14</v>
      </c>
      <c r="FR134" s="1" t="s">
        <v>67</v>
      </c>
      <c r="FS134" s="1" t="s">
        <v>1383</v>
      </c>
      <c r="FT134" s="1" t="s">
        <v>1385</v>
      </c>
      <c r="FU134" s="1" t="s">
        <v>1077</v>
      </c>
      <c r="FV134" s="1" t="b">
        <v>0</v>
      </c>
      <c r="FW134" s="1" t="b">
        <v>1</v>
      </c>
      <c r="FY134" s="1">
        <v>140</v>
      </c>
      <c r="FZ134" s="1" t="s">
        <v>1353</v>
      </c>
      <c r="GI134" s="1" t="s">
        <v>1093</v>
      </c>
      <c r="GJ134" s="1" t="s">
        <v>1393</v>
      </c>
      <c r="GP134" s="1" t="s">
        <v>1354</v>
      </c>
      <c r="GU134" s="1" t="s">
        <v>1424</v>
      </c>
      <c r="GX134" s="1" t="s">
        <v>1461</v>
      </c>
      <c r="GZ134" s="1" t="s">
        <v>1472</v>
      </c>
      <c r="HB134" s="1" t="s">
        <v>1353</v>
      </c>
      <c r="HC134" s="1" t="s">
        <v>115</v>
      </c>
      <c r="HD134" s="1" t="s">
        <v>1406</v>
      </c>
      <c r="HE134" s="1" t="s">
        <v>1475</v>
      </c>
      <c r="HG134" s="1" t="s">
        <v>1353</v>
      </c>
      <c r="HH134" s="1" t="s">
        <v>5</v>
      </c>
      <c r="HJ134" s="1" t="s">
        <v>277</v>
      </c>
      <c r="HK134" s="1">
        <v>1156967</v>
      </c>
      <c r="HL134" s="1" t="s">
        <v>276</v>
      </c>
      <c r="HM134" s="1" t="s">
        <v>275</v>
      </c>
      <c r="HN134" s="1">
        <v>663</v>
      </c>
      <c r="HP134" s="1">
        <v>-1</v>
      </c>
      <c r="HQ134" s="1" t="s">
        <v>0</v>
      </c>
      <c r="HR134" s="1" t="s">
        <v>0</v>
      </c>
    </row>
    <row r="135" spans="1:226" x14ac:dyDescent="0.25">
      <c r="A135" s="2">
        <v>43446</v>
      </c>
      <c r="B135" s="2">
        <v>43465</v>
      </c>
      <c r="C135" s="1" t="s">
        <v>17</v>
      </c>
      <c r="D135" s="1" t="s">
        <v>1516</v>
      </c>
      <c r="E135" s="1" t="s">
        <v>23</v>
      </c>
      <c r="F135" s="1" t="s">
        <v>1253</v>
      </c>
      <c r="G135" s="1" t="s">
        <v>14</v>
      </c>
      <c r="H135" s="1" t="s">
        <v>1258</v>
      </c>
      <c r="I135" s="1" t="s">
        <v>60</v>
      </c>
      <c r="J135" s="1" t="s">
        <v>111</v>
      </c>
      <c r="K135" s="1" t="s">
        <v>68</v>
      </c>
      <c r="L135" s="1" t="s">
        <v>274</v>
      </c>
      <c r="M135" s="1" t="s">
        <v>274</v>
      </c>
      <c r="N135" s="1">
        <v>14.361970363399999</v>
      </c>
      <c r="O135" s="1">
        <v>13.7242617454</v>
      </c>
      <c r="P135" s="1">
        <v>291.38879769300001</v>
      </c>
      <c r="Q135" s="1" t="s">
        <v>1241</v>
      </c>
      <c r="T135" s="1" t="s">
        <v>1244</v>
      </c>
      <c r="V135" s="1" t="s">
        <v>1093</v>
      </c>
      <c r="Y135" s="1" t="s">
        <v>1247</v>
      </c>
      <c r="Z135" s="1" t="b">
        <v>1</v>
      </c>
      <c r="AA135" s="1" t="b">
        <v>0</v>
      </c>
      <c r="AB135" s="1" t="b">
        <v>0</v>
      </c>
      <c r="AD135" s="1">
        <v>408</v>
      </c>
      <c r="AE135" s="1">
        <v>1700</v>
      </c>
      <c r="AF135" s="1" t="s">
        <v>1253</v>
      </c>
      <c r="AG135" s="1" t="s">
        <v>14</v>
      </c>
      <c r="AH135" s="1" t="s">
        <v>1258</v>
      </c>
      <c r="AI135" s="1" t="s">
        <v>60</v>
      </c>
      <c r="AJ135" s="1" t="s">
        <v>111</v>
      </c>
      <c r="AK135" s="1" t="s">
        <v>68</v>
      </c>
      <c r="AL135" s="1">
        <v>408</v>
      </c>
      <c r="AM135" s="1">
        <v>1700</v>
      </c>
      <c r="AN135" s="2">
        <v>42005</v>
      </c>
      <c r="BQ135" s="1">
        <v>0</v>
      </c>
      <c r="BR135" s="1">
        <v>0</v>
      </c>
      <c r="BS135" s="1">
        <v>408</v>
      </c>
      <c r="BT135" s="1">
        <v>0</v>
      </c>
      <c r="BU135" s="1">
        <v>0</v>
      </c>
      <c r="BV135" s="1">
        <v>0</v>
      </c>
      <c r="BW135" s="1" t="s">
        <v>1292</v>
      </c>
      <c r="BX135" s="1" t="s">
        <v>1333</v>
      </c>
      <c r="BY135" s="1" t="b">
        <v>1</v>
      </c>
      <c r="BZ135" s="1" t="b">
        <v>1</v>
      </c>
      <c r="CA135" s="1" t="b">
        <v>1</v>
      </c>
      <c r="CB135" s="1" t="b">
        <v>1</v>
      </c>
      <c r="CC135" s="1" t="b">
        <v>0</v>
      </c>
      <c r="CD135" s="1" t="b">
        <v>0</v>
      </c>
      <c r="CE135" s="1" t="b">
        <v>0</v>
      </c>
      <c r="CF135" s="1" t="b">
        <v>1</v>
      </c>
      <c r="CG135" s="1" t="b">
        <v>1</v>
      </c>
      <c r="CH135" s="1" t="b">
        <v>1</v>
      </c>
      <c r="CI135" s="1" t="b">
        <v>0</v>
      </c>
      <c r="CJ135" s="1" t="s">
        <v>1167</v>
      </c>
      <c r="CK135" s="1" t="b">
        <v>0</v>
      </c>
      <c r="CM135" s="1" t="s">
        <v>1345</v>
      </c>
      <c r="CN135" s="1" t="s">
        <v>1166</v>
      </c>
      <c r="CP135" s="1" t="s">
        <v>1345</v>
      </c>
      <c r="CQ135" s="1" t="s">
        <v>1166</v>
      </c>
      <c r="CS135" s="1" t="s">
        <v>1345</v>
      </c>
      <c r="DB135" s="1" t="s">
        <v>1166</v>
      </c>
      <c r="DC135" s="1" t="b">
        <v>0</v>
      </c>
      <c r="DE135" s="1" t="s">
        <v>1352</v>
      </c>
      <c r="DJ135" s="1" t="s">
        <v>1166</v>
      </c>
      <c r="DK135" s="1" t="b">
        <v>0</v>
      </c>
      <c r="DM135" s="1" t="s">
        <v>1352</v>
      </c>
      <c r="DN135" s="1" t="s">
        <v>1167</v>
      </c>
      <c r="DO135" s="1" t="b">
        <v>0</v>
      </c>
      <c r="DQ135" s="1" t="s">
        <v>1352</v>
      </c>
      <c r="DR135" s="1" t="s">
        <v>1166</v>
      </c>
      <c r="DS135" s="1" t="b">
        <v>0</v>
      </c>
      <c r="DU135" s="1" t="s">
        <v>1352</v>
      </c>
      <c r="DV135" s="1" t="s">
        <v>1353</v>
      </c>
      <c r="DW135" s="1" t="s">
        <v>1353</v>
      </c>
      <c r="DX135" s="1" t="s">
        <v>1353</v>
      </c>
      <c r="EB135" s="1" t="s">
        <v>1354</v>
      </c>
      <c r="EC135" s="1" t="s">
        <v>1355</v>
      </c>
      <c r="EF135" s="1" t="s">
        <v>1115</v>
      </c>
      <c r="EK135" s="1" t="b">
        <v>1</v>
      </c>
      <c r="EQ135" s="1">
        <v>4</v>
      </c>
      <c r="ER135" s="1">
        <v>2</v>
      </c>
      <c r="FE135" s="1" t="s">
        <v>1368</v>
      </c>
      <c r="FF135" s="1" t="s">
        <v>1372</v>
      </c>
      <c r="FG135" s="1" t="b">
        <v>0</v>
      </c>
      <c r="FH135" s="1" t="b">
        <v>1</v>
      </c>
      <c r="FI135" s="1" t="b">
        <v>1</v>
      </c>
      <c r="FJ135" s="1" t="b">
        <v>0</v>
      </c>
      <c r="FK135" s="1" t="b">
        <v>0</v>
      </c>
      <c r="FL135" s="1" t="s">
        <v>1087</v>
      </c>
      <c r="FM135" s="1" t="b">
        <v>1</v>
      </c>
      <c r="FN135" s="1" t="b">
        <v>0</v>
      </c>
      <c r="FO135" s="1" t="b">
        <v>0</v>
      </c>
      <c r="FP135" s="1">
        <v>104</v>
      </c>
      <c r="FR135" s="1" t="s">
        <v>67</v>
      </c>
      <c r="FS135" s="1" t="s">
        <v>1383</v>
      </c>
      <c r="FT135" s="1" t="s">
        <v>1385</v>
      </c>
      <c r="FU135" s="1" t="s">
        <v>1077</v>
      </c>
      <c r="FV135" s="1" t="b">
        <v>0</v>
      </c>
      <c r="FW135" s="1" t="b">
        <v>1</v>
      </c>
      <c r="FY135" s="1">
        <v>208</v>
      </c>
      <c r="FZ135" s="1" t="s">
        <v>1353</v>
      </c>
      <c r="GI135" s="1" t="s">
        <v>1391</v>
      </c>
      <c r="GJ135" s="1" t="s">
        <v>1168</v>
      </c>
      <c r="GK135" s="1" t="s">
        <v>273</v>
      </c>
      <c r="GL135" s="1" t="s">
        <v>272</v>
      </c>
      <c r="GM135" s="1" t="s">
        <v>271</v>
      </c>
      <c r="GN135" s="1" t="s">
        <v>1369</v>
      </c>
      <c r="GP135" s="1" t="s">
        <v>1353</v>
      </c>
      <c r="GQ135" s="1" t="s">
        <v>1055</v>
      </c>
      <c r="GS135" s="1" t="s">
        <v>1402</v>
      </c>
      <c r="GT135" s="1" t="s">
        <v>1406</v>
      </c>
      <c r="GU135" s="1" t="s">
        <v>1431</v>
      </c>
      <c r="GX135" s="1" t="s">
        <v>1461</v>
      </c>
      <c r="GZ135" s="1" t="s">
        <v>1470</v>
      </c>
      <c r="HB135" s="1" t="s">
        <v>1353</v>
      </c>
      <c r="HC135" s="1" t="s">
        <v>270</v>
      </c>
      <c r="HD135" s="1" t="s">
        <v>1406</v>
      </c>
      <c r="HE135" s="1" t="s">
        <v>1475</v>
      </c>
      <c r="HG135" s="1" t="s">
        <v>1353</v>
      </c>
      <c r="HH135" s="1" t="s">
        <v>5</v>
      </c>
      <c r="HJ135" s="1" t="s">
        <v>269</v>
      </c>
      <c r="HK135" s="1">
        <v>1156969</v>
      </c>
      <c r="HL135" s="1" t="s">
        <v>268</v>
      </c>
      <c r="HM135" s="1" t="s">
        <v>267</v>
      </c>
      <c r="HN135" s="1">
        <v>664</v>
      </c>
      <c r="HP135" s="1">
        <v>-1</v>
      </c>
      <c r="HQ135" s="1" t="s">
        <v>0</v>
      </c>
      <c r="HR135" s="1" t="s">
        <v>0</v>
      </c>
    </row>
    <row r="136" spans="1:226" x14ac:dyDescent="0.25">
      <c r="A136" s="2">
        <v>43446</v>
      </c>
      <c r="B136" s="2">
        <v>43465</v>
      </c>
      <c r="C136" s="1" t="s">
        <v>17</v>
      </c>
      <c r="D136" s="1" t="s">
        <v>1516</v>
      </c>
      <c r="E136" s="1" t="s">
        <v>23</v>
      </c>
      <c r="F136" s="1" t="s">
        <v>1253</v>
      </c>
      <c r="G136" s="1" t="s">
        <v>14</v>
      </c>
      <c r="H136" s="1" t="s">
        <v>1258</v>
      </c>
      <c r="I136" s="1" t="s">
        <v>60</v>
      </c>
      <c r="J136" s="1" t="s">
        <v>111</v>
      </c>
      <c r="K136" s="1" t="s">
        <v>68</v>
      </c>
      <c r="L136" s="1" t="s">
        <v>266</v>
      </c>
      <c r="M136" s="1" t="s">
        <v>265</v>
      </c>
      <c r="N136" s="1">
        <v>14.4481466271</v>
      </c>
      <c r="O136" s="1">
        <v>13.6296032164</v>
      </c>
      <c r="P136" s="1">
        <v>303.74738515899998</v>
      </c>
      <c r="Q136" s="1" t="s">
        <v>1240</v>
      </c>
      <c r="R136" s="1" t="s">
        <v>149</v>
      </c>
      <c r="S136" s="1">
        <v>7</v>
      </c>
      <c r="T136" s="1" t="s">
        <v>1244</v>
      </c>
      <c r="V136" s="1" t="s">
        <v>1093</v>
      </c>
      <c r="Y136" s="1" t="s">
        <v>1247</v>
      </c>
      <c r="Z136" s="1" t="b">
        <v>1</v>
      </c>
      <c r="AA136" s="1" t="b">
        <v>0</v>
      </c>
      <c r="AB136" s="1" t="b">
        <v>0</v>
      </c>
      <c r="AD136" s="1">
        <v>19</v>
      </c>
      <c r="AE136" s="1">
        <v>38</v>
      </c>
      <c r="AF136" s="1" t="s">
        <v>1253</v>
      </c>
      <c r="AG136" s="1" t="s">
        <v>14</v>
      </c>
      <c r="AH136" s="1" t="s">
        <v>1258</v>
      </c>
      <c r="AI136" s="1" t="s">
        <v>60</v>
      </c>
      <c r="AJ136" s="1" t="s">
        <v>111</v>
      </c>
      <c r="AK136" s="1" t="s">
        <v>68</v>
      </c>
      <c r="AL136" s="1">
        <v>19</v>
      </c>
      <c r="AM136" s="1">
        <v>38</v>
      </c>
      <c r="AN136" s="2">
        <v>42339</v>
      </c>
      <c r="BQ136" s="1">
        <v>0</v>
      </c>
      <c r="BR136" s="1">
        <v>0</v>
      </c>
      <c r="BS136" s="1">
        <v>19</v>
      </c>
      <c r="BT136" s="1">
        <v>0</v>
      </c>
      <c r="BU136" s="1">
        <v>0</v>
      </c>
      <c r="BV136" s="1">
        <v>0</v>
      </c>
      <c r="BW136" s="1" t="s">
        <v>1291</v>
      </c>
      <c r="BX136" s="1" t="s">
        <v>1173</v>
      </c>
      <c r="BY136" s="1" t="b">
        <v>0</v>
      </c>
      <c r="BZ136" s="1" t="b">
        <v>0</v>
      </c>
      <c r="CA136" s="1" t="b">
        <v>0</v>
      </c>
      <c r="CB136" s="1" t="b">
        <v>0</v>
      </c>
      <c r="CC136" s="1" t="b">
        <v>0</v>
      </c>
      <c r="CD136" s="1" t="b">
        <v>0</v>
      </c>
      <c r="CE136" s="1" t="b">
        <v>0</v>
      </c>
      <c r="CF136" s="1" t="b">
        <v>0</v>
      </c>
      <c r="CG136" s="1" t="b">
        <v>1</v>
      </c>
      <c r="CH136" s="1" t="b">
        <v>0</v>
      </c>
      <c r="CI136" s="1" t="b">
        <v>0</v>
      </c>
      <c r="CJ136" s="1" t="s">
        <v>1167</v>
      </c>
      <c r="CK136" s="1" t="b">
        <v>0</v>
      </c>
      <c r="CM136" s="1" t="s">
        <v>1345</v>
      </c>
      <c r="DV136" s="1" t="s">
        <v>1353</v>
      </c>
      <c r="DW136" s="1" t="s">
        <v>1353</v>
      </c>
      <c r="DX136" s="1" t="s">
        <v>1353</v>
      </c>
      <c r="EB136" s="1" t="s">
        <v>1353</v>
      </c>
      <c r="EF136" s="1" t="s">
        <v>1113</v>
      </c>
      <c r="EM136" s="1" t="b">
        <v>1</v>
      </c>
      <c r="EO136" s="1">
        <v>1</v>
      </c>
      <c r="EP136" s="1">
        <v>0</v>
      </c>
      <c r="FE136" s="1" t="s">
        <v>1369</v>
      </c>
      <c r="FF136" s="1" t="s">
        <v>1091</v>
      </c>
      <c r="FG136" s="1" t="b">
        <v>0</v>
      </c>
      <c r="FH136" s="1" t="b">
        <v>0</v>
      </c>
      <c r="FI136" s="1" t="b">
        <v>1</v>
      </c>
      <c r="FJ136" s="1" t="b">
        <v>0</v>
      </c>
      <c r="FK136" s="1" t="b">
        <v>0</v>
      </c>
      <c r="FL136" s="1" t="s">
        <v>1085</v>
      </c>
      <c r="FM136" s="1" t="b">
        <v>0</v>
      </c>
      <c r="FN136" s="1" t="b">
        <v>0</v>
      </c>
      <c r="FO136" s="1" t="b">
        <v>1</v>
      </c>
      <c r="FU136" s="1" t="s">
        <v>1078</v>
      </c>
      <c r="FV136" s="1" t="b">
        <v>1</v>
      </c>
      <c r="FW136" s="1" t="b">
        <v>0</v>
      </c>
      <c r="FX136" s="1">
        <v>10</v>
      </c>
      <c r="FZ136" s="1" t="s">
        <v>1353</v>
      </c>
      <c r="GI136" s="1" t="s">
        <v>1093</v>
      </c>
      <c r="GJ136" s="1" t="s">
        <v>1393</v>
      </c>
      <c r="GP136" s="1" t="s">
        <v>1354</v>
      </c>
      <c r="GU136" s="1" t="s">
        <v>1408</v>
      </c>
      <c r="GX136" s="1" t="s">
        <v>1461</v>
      </c>
      <c r="GZ136" s="1" t="s">
        <v>1470</v>
      </c>
      <c r="HB136" s="1" t="s">
        <v>1353</v>
      </c>
      <c r="HC136" s="1" t="s">
        <v>148</v>
      </c>
      <c r="HD136" s="1" t="s">
        <v>1406</v>
      </c>
      <c r="HE136" s="1" t="s">
        <v>1475</v>
      </c>
      <c r="HG136" s="1" t="s">
        <v>1353</v>
      </c>
      <c r="HH136" s="1" t="s">
        <v>5</v>
      </c>
      <c r="HJ136" s="1" t="s">
        <v>264</v>
      </c>
      <c r="HK136" s="1">
        <v>1158134</v>
      </c>
      <c r="HL136" s="1" t="s">
        <v>263</v>
      </c>
      <c r="HM136" s="1" t="s">
        <v>262</v>
      </c>
      <c r="HN136" s="1">
        <v>679</v>
      </c>
      <c r="HP136" s="1">
        <v>-1</v>
      </c>
      <c r="HQ136" s="1" t="s">
        <v>0</v>
      </c>
      <c r="HR136" s="1" t="s">
        <v>0</v>
      </c>
    </row>
    <row r="137" spans="1:226" x14ac:dyDescent="0.25">
      <c r="A137" s="2">
        <v>43446</v>
      </c>
      <c r="B137" s="2">
        <v>43465</v>
      </c>
      <c r="C137" s="1" t="s">
        <v>17</v>
      </c>
      <c r="D137" s="1" t="s">
        <v>1516</v>
      </c>
      <c r="E137" s="1" t="s">
        <v>23</v>
      </c>
      <c r="F137" s="1" t="s">
        <v>1253</v>
      </c>
      <c r="G137" s="1" t="s">
        <v>14</v>
      </c>
      <c r="H137" s="1" t="s">
        <v>1258</v>
      </c>
      <c r="I137" s="1" t="s">
        <v>60</v>
      </c>
      <c r="J137" s="1" t="s">
        <v>111</v>
      </c>
      <c r="K137" s="1" t="s">
        <v>68</v>
      </c>
      <c r="L137" s="1" t="s">
        <v>261</v>
      </c>
      <c r="M137" s="1" t="s">
        <v>261</v>
      </c>
      <c r="N137" s="1">
        <v>14.413325886499999</v>
      </c>
      <c r="O137" s="1">
        <v>13.6335095776</v>
      </c>
      <c r="P137" s="1">
        <v>298.89179109399998</v>
      </c>
      <c r="Q137" s="1" t="s">
        <v>1240</v>
      </c>
      <c r="R137" s="1" t="s">
        <v>149</v>
      </c>
      <c r="S137" s="1">
        <v>4</v>
      </c>
      <c r="T137" s="1" t="s">
        <v>1244</v>
      </c>
      <c r="V137" s="1" t="s">
        <v>1093</v>
      </c>
      <c r="Y137" s="1" t="s">
        <v>1249</v>
      </c>
      <c r="Z137" s="1" t="b">
        <v>1</v>
      </c>
      <c r="AA137" s="1" t="b">
        <v>1</v>
      </c>
      <c r="AB137" s="1" t="b">
        <v>0</v>
      </c>
      <c r="AD137" s="1">
        <v>112</v>
      </c>
      <c r="AE137" s="1">
        <v>265</v>
      </c>
      <c r="AF137" s="1" t="s">
        <v>1253</v>
      </c>
      <c r="AG137" s="1" t="s">
        <v>14</v>
      </c>
      <c r="AH137" s="1" t="s">
        <v>1258</v>
      </c>
      <c r="AI137" s="1" t="s">
        <v>60</v>
      </c>
      <c r="AJ137" s="1" t="s">
        <v>111</v>
      </c>
      <c r="AK137" s="1" t="s">
        <v>68</v>
      </c>
      <c r="AL137" s="1">
        <v>112</v>
      </c>
      <c r="AM137" s="1">
        <v>265</v>
      </c>
      <c r="AN137" s="2">
        <v>42705</v>
      </c>
      <c r="AO137" s="1">
        <v>6</v>
      </c>
      <c r="AP137" s="1">
        <v>25</v>
      </c>
      <c r="AQ137" s="1" t="s">
        <v>1271</v>
      </c>
      <c r="AR137" s="1" t="s">
        <v>79</v>
      </c>
      <c r="AS137" s="1" t="s">
        <v>1274</v>
      </c>
      <c r="AT137" s="1" t="s">
        <v>78</v>
      </c>
      <c r="AU137" s="1" t="s">
        <v>1279</v>
      </c>
      <c r="AV137" s="1" t="s">
        <v>91</v>
      </c>
      <c r="AZ137" s="1">
        <v>6</v>
      </c>
      <c r="BA137" s="1">
        <v>25</v>
      </c>
      <c r="BB137" s="2">
        <v>43070</v>
      </c>
      <c r="BQ137" s="1">
        <v>0</v>
      </c>
      <c r="BR137" s="1">
        <v>0</v>
      </c>
      <c r="BS137" s="1">
        <v>118</v>
      </c>
      <c r="BT137" s="1">
        <v>0</v>
      </c>
      <c r="BU137" s="1">
        <v>0</v>
      </c>
      <c r="BV137" s="1">
        <v>0</v>
      </c>
      <c r="BW137" s="1" t="s">
        <v>1291</v>
      </c>
      <c r="BX137" s="1" t="s">
        <v>1319</v>
      </c>
      <c r="BY137" s="1" t="b">
        <v>0</v>
      </c>
      <c r="BZ137" s="1" t="b">
        <v>0</v>
      </c>
      <c r="CA137" s="1" t="b">
        <v>1</v>
      </c>
      <c r="CB137" s="1" t="b">
        <v>0</v>
      </c>
      <c r="CC137" s="1" t="b">
        <v>0</v>
      </c>
      <c r="CD137" s="1" t="b">
        <v>0</v>
      </c>
      <c r="CE137" s="1" t="b">
        <v>0</v>
      </c>
      <c r="CF137" s="1" t="b">
        <v>0</v>
      </c>
      <c r="CG137" s="1" t="b">
        <v>0</v>
      </c>
      <c r="CH137" s="1" t="b">
        <v>1</v>
      </c>
      <c r="CI137" s="1" t="b">
        <v>0</v>
      </c>
      <c r="DJ137" s="1" t="s">
        <v>1166</v>
      </c>
      <c r="DK137" s="1" t="b">
        <v>0</v>
      </c>
      <c r="DM137" s="1" t="s">
        <v>1351</v>
      </c>
      <c r="DR137" s="1" t="s">
        <v>1166</v>
      </c>
      <c r="DS137" s="1" t="b">
        <v>0</v>
      </c>
      <c r="DU137" s="1" t="s">
        <v>1352</v>
      </c>
      <c r="DV137" s="1" t="s">
        <v>1353</v>
      </c>
      <c r="DW137" s="1" t="s">
        <v>1353</v>
      </c>
      <c r="DX137" s="1" t="s">
        <v>1353</v>
      </c>
      <c r="EB137" s="1" t="s">
        <v>1354</v>
      </c>
      <c r="EC137" s="1" t="s">
        <v>1356</v>
      </c>
      <c r="EF137" s="1" t="s">
        <v>1115</v>
      </c>
      <c r="EK137" s="1" t="b">
        <v>1</v>
      </c>
      <c r="EQ137" s="1">
        <v>1</v>
      </c>
      <c r="ER137" s="1">
        <v>0</v>
      </c>
      <c r="FE137" s="1" t="s">
        <v>1368</v>
      </c>
      <c r="FF137" s="1" t="s">
        <v>1091</v>
      </c>
      <c r="FG137" s="1" t="b">
        <v>0</v>
      </c>
      <c r="FH137" s="1" t="b">
        <v>0</v>
      </c>
      <c r="FI137" s="1" t="b">
        <v>1</v>
      </c>
      <c r="FJ137" s="1" t="b">
        <v>0</v>
      </c>
      <c r="FK137" s="1" t="b">
        <v>0</v>
      </c>
      <c r="FL137" s="1" t="s">
        <v>1087</v>
      </c>
      <c r="FM137" s="1" t="b">
        <v>1</v>
      </c>
      <c r="FN137" s="1" t="b">
        <v>0</v>
      </c>
      <c r="FO137" s="1" t="b">
        <v>0</v>
      </c>
      <c r="FP137" s="1">
        <v>40</v>
      </c>
      <c r="FR137" s="1" t="s">
        <v>67</v>
      </c>
      <c r="FS137" s="1" t="s">
        <v>1383</v>
      </c>
      <c r="FT137" s="1" t="s">
        <v>1387</v>
      </c>
      <c r="FU137" s="1" t="s">
        <v>1078</v>
      </c>
      <c r="FV137" s="1" t="b">
        <v>1</v>
      </c>
      <c r="FW137" s="1" t="b">
        <v>0</v>
      </c>
      <c r="FX137" s="1">
        <v>100</v>
      </c>
      <c r="FZ137" s="1" t="s">
        <v>1353</v>
      </c>
      <c r="GI137" s="1" t="s">
        <v>1093</v>
      </c>
      <c r="GJ137" s="1" t="s">
        <v>1393</v>
      </c>
      <c r="GP137" s="1" t="s">
        <v>1354</v>
      </c>
      <c r="GU137" s="1" t="s">
        <v>1416</v>
      </c>
      <c r="GX137" s="1" t="s">
        <v>1461</v>
      </c>
      <c r="GZ137" s="1" t="s">
        <v>1469</v>
      </c>
      <c r="HB137" s="1" t="s">
        <v>1353</v>
      </c>
      <c r="HC137" s="1" t="s">
        <v>148</v>
      </c>
      <c r="HD137" s="1" t="s">
        <v>1473</v>
      </c>
      <c r="HE137" s="1" t="s">
        <v>1475</v>
      </c>
      <c r="HG137" s="1" t="s">
        <v>1353</v>
      </c>
      <c r="HH137" s="1" t="s">
        <v>5</v>
      </c>
      <c r="HJ137" s="1" t="s">
        <v>260</v>
      </c>
      <c r="HK137" s="1">
        <v>1158135</v>
      </c>
      <c r="HL137" s="1" t="s">
        <v>259</v>
      </c>
      <c r="HM137" s="1" t="s">
        <v>258</v>
      </c>
      <c r="HN137" s="1">
        <v>680</v>
      </c>
      <c r="HP137" s="1">
        <v>-1</v>
      </c>
      <c r="HQ137" s="1" t="s">
        <v>0</v>
      </c>
      <c r="HR137" s="1" t="s">
        <v>0</v>
      </c>
    </row>
    <row r="138" spans="1:226" x14ac:dyDescent="0.25">
      <c r="A138" s="2">
        <v>43446</v>
      </c>
      <c r="B138" s="2">
        <v>43465</v>
      </c>
      <c r="C138" s="1" t="s">
        <v>17</v>
      </c>
      <c r="D138" s="1" t="s">
        <v>1516</v>
      </c>
      <c r="E138" s="1" t="s">
        <v>23</v>
      </c>
      <c r="F138" s="1" t="s">
        <v>1253</v>
      </c>
      <c r="G138" s="1" t="s">
        <v>14</v>
      </c>
      <c r="H138" s="1" t="s">
        <v>1258</v>
      </c>
      <c r="I138" s="1" t="s">
        <v>60</v>
      </c>
      <c r="J138" s="1" t="s">
        <v>111</v>
      </c>
      <c r="K138" s="1" t="s">
        <v>68</v>
      </c>
      <c r="L138" s="1" t="s">
        <v>257</v>
      </c>
      <c r="M138" s="1" t="s">
        <v>257</v>
      </c>
      <c r="N138" s="1">
        <v>14.4299847835</v>
      </c>
      <c r="O138" s="1">
        <v>13.7232969908</v>
      </c>
      <c r="P138" s="1">
        <v>305.94217345700002</v>
      </c>
      <c r="Q138" s="1" t="s">
        <v>1240</v>
      </c>
      <c r="R138" s="1" t="s">
        <v>149</v>
      </c>
      <c r="S138" s="1">
        <v>9</v>
      </c>
      <c r="T138" s="1" t="s">
        <v>1243</v>
      </c>
      <c r="V138" s="1" t="s">
        <v>1093</v>
      </c>
      <c r="Y138" s="1" t="s">
        <v>1249</v>
      </c>
      <c r="Z138" s="1" t="b">
        <v>1</v>
      </c>
      <c r="AA138" s="1" t="b">
        <v>1</v>
      </c>
      <c r="AB138" s="1" t="b">
        <v>0</v>
      </c>
      <c r="AD138" s="1">
        <v>63</v>
      </c>
      <c r="AE138" s="1">
        <v>105</v>
      </c>
      <c r="AF138" s="1" t="s">
        <v>1253</v>
      </c>
      <c r="AG138" s="1" t="s">
        <v>14</v>
      </c>
      <c r="AH138" s="1" t="s">
        <v>1258</v>
      </c>
      <c r="AI138" s="1" t="s">
        <v>60</v>
      </c>
      <c r="AJ138" s="1" t="s">
        <v>111</v>
      </c>
      <c r="AK138" s="1" t="s">
        <v>68</v>
      </c>
      <c r="AL138" s="1">
        <v>63</v>
      </c>
      <c r="AM138" s="1">
        <v>105</v>
      </c>
      <c r="AN138" s="2">
        <v>42705</v>
      </c>
      <c r="AO138" s="1">
        <v>1</v>
      </c>
      <c r="AP138" s="1">
        <v>5</v>
      </c>
      <c r="AQ138" s="1" t="s">
        <v>1271</v>
      </c>
      <c r="AR138" s="1" t="s">
        <v>79</v>
      </c>
      <c r="AS138" s="1" t="s">
        <v>1274</v>
      </c>
      <c r="AT138" s="1" t="s">
        <v>78</v>
      </c>
      <c r="AU138" s="1" t="s">
        <v>1279</v>
      </c>
      <c r="AV138" s="1" t="s">
        <v>91</v>
      </c>
      <c r="AZ138" s="1">
        <v>1</v>
      </c>
      <c r="BA138" s="1">
        <v>5</v>
      </c>
      <c r="BB138" s="2">
        <v>42705</v>
      </c>
      <c r="BQ138" s="1">
        <v>4</v>
      </c>
      <c r="BR138" s="1">
        <v>15</v>
      </c>
      <c r="BS138" s="1">
        <v>63</v>
      </c>
      <c r="BT138" s="1">
        <v>0</v>
      </c>
      <c r="BU138" s="1">
        <v>0</v>
      </c>
      <c r="BV138" s="1">
        <v>0</v>
      </c>
      <c r="BW138" s="1" t="s">
        <v>1291</v>
      </c>
      <c r="BX138" s="1" t="s">
        <v>1308</v>
      </c>
      <c r="BY138" s="1" t="b">
        <v>0</v>
      </c>
      <c r="BZ138" s="1" t="b">
        <v>0</v>
      </c>
      <c r="CA138" s="1" t="b">
        <v>1</v>
      </c>
      <c r="CB138" s="1" t="b">
        <v>0</v>
      </c>
      <c r="CC138" s="1" t="b">
        <v>0</v>
      </c>
      <c r="CD138" s="1" t="b">
        <v>0</v>
      </c>
      <c r="CE138" s="1" t="b">
        <v>0</v>
      </c>
      <c r="CF138" s="1" t="b">
        <v>0</v>
      </c>
      <c r="CG138" s="1" t="b">
        <v>1</v>
      </c>
      <c r="CH138" s="1" t="b">
        <v>0</v>
      </c>
      <c r="CI138" s="1" t="b">
        <v>0</v>
      </c>
      <c r="CJ138" s="1" t="s">
        <v>1166</v>
      </c>
      <c r="CK138" s="1" t="b">
        <v>0</v>
      </c>
      <c r="CM138" s="1" t="s">
        <v>1344</v>
      </c>
      <c r="DJ138" s="1" t="s">
        <v>1166</v>
      </c>
      <c r="DK138" s="1" t="b">
        <v>0</v>
      </c>
      <c r="DM138" s="1" t="s">
        <v>1352</v>
      </c>
      <c r="DV138" s="1" t="s">
        <v>1353</v>
      </c>
      <c r="DW138" s="1" t="s">
        <v>1353</v>
      </c>
      <c r="DX138" s="1" t="s">
        <v>1353</v>
      </c>
      <c r="EB138" s="1" t="s">
        <v>1353</v>
      </c>
      <c r="EF138" s="1" t="s">
        <v>1115</v>
      </c>
      <c r="EK138" s="1" t="b">
        <v>1</v>
      </c>
      <c r="EQ138" s="1">
        <v>1</v>
      </c>
      <c r="ER138" s="1">
        <v>0</v>
      </c>
      <c r="FE138" s="1" t="s">
        <v>1368</v>
      </c>
      <c r="FF138" s="1" t="s">
        <v>1091</v>
      </c>
      <c r="FG138" s="1" t="b">
        <v>0</v>
      </c>
      <c r="FH138" s="1" t="b">
        <v>0</v>
      </c>
      <c r="FI138" s="1" t="b">
        <v>1</v>
      </c>
      <c r="FJ138" s="1" t="b">
        <v>0</v>
      </c>
      <c r="FK138" s="1" t="b">
        <v>0</v>
      </c>
      <c r="FL138" s="1" t="s">
        <v>1087</v>
      </c>
      <c r="FM138" s="1" t="b">
        <v>1</v>
      </c>
      <c r="FN138" s="1" t="b">
        <v>0</v>
      </c>
      <c r="FO138" s="1" t="b">
        <v>0</v>
      </c>
      <c r="FP138" s="1">
        <v>11</v>
      </c>
      <c r="FR138" s="1" t="s">
        <v>67</v>
      </c>
      <c r="FS138" s="1" t="s">
        <v>1383</v>
      </c>
      <c r="FT138" s="1" t="s">
        <v>1385</v>
      </c>
      <c r="FU138" s="1" t="s">
        <v>1078</v>
      </c>
      <c r="FV138" s="1" t="b">
        <v>1</v>
      </c>
      <c r="FW138" s="1" t="b">
        <v>0</v>
      </c>
      <c r="FX138" s="1">
        <v>50</v>
      </c>
      <c r="FZ138" s="1" t="s">
        <v>1353</v>
      </c>
      <c r="GI138" s="1" t="s">
        <v>1093</v>
      </c>
      <c r="GJ138" s="1" t="s">
        <v>1393</v>
      </c>
      <c r="GP138" s="1" t="s">
        <v>1354</v>
      </c>
      <c r="GU138" s="1" t="s">
        <v>1414</v>
      </c>
      <c r="GX138" s="1" t="s">
        <v>1461</v>
      </c>
      <c r="GZ138" s="1" t="s">
        <v>1469</v>
      </c>
      <c r="HB138" s="1" t="s">
        <v>1353</v>
      </c>
      <c r="HC138" s="1" t="s">
        <v>148</v>
      </c>
      <c r="HD138" s="1" t="s">
        <v>1406</v>
      </c>
      <c r="HE138" s="1" t="s">
        <v>1475</v>
      </c>
      <c r="HG138" s="1" t="s">
        <v>1353</v>
      </c>
      <c r="HH138" s="1" t="s">
        <v>5</v>
      </c>
      <c r="HJ138" s="1" t="s">
        <v>256</v>
      </c>
      <c r="HK138" s="1">
        <v>1158136</v>
      </c>
      <c r="HL138" s="1" t="s">
        <v>255</v>
      </c>
      <c r="HM138" s="1" t="s">
        <v>254</v>
      </c>
      <c r="HN138" s="1">
        <v>681</v>
      </c>
      <c r="HP138" s="1">
        <v>-1</v>
      </c>
      <c r="HQ138" s="1" t="s">
        <v>0</v>
      </c>
      <c r="HR138" s="1" t="s">
        <v>0</v>
      </c>
    </row>
    <row r="139" spans="1:226" x14ac:dyDescent="0.25">
      <c r="A139" s="2">
        <v>43446</v>
      </c>
      <c r="B139" s="2">
        <v>43465</v>
      </c>
      <c r="C139" s="1" t="s">
        <v>17</v>
      </c>
      <c r="D139" s="1" t="s">
        <v>1516</v>
      </c>
      <c r="E139" s="1" t="s">
        <v>23</v>
      </c>
      <c r="F139" s="1" t="s">
        <v>1253</v>
      </c>
      <c r="G139" s="1" t="s">
        <v>14</v>
      </c>
      <c r="H139" s="1" t="s">
        <v>1258</v>
      </c>
      <c r="I139" s="1" t="s">
        <v>60</v>
      </c>
      <c r="J139" s="1" t="s">
        <v>111</v>
      </c>
      <c r="K139" s="1" t="s">
        <v>68</v>
      </c>
      <c r="L139" s="1" t="s">
        <v>253</v>
      </c>
      <c r="M139" s="1" t="s">
        <v>253</v>
      </c>
      <c r="N139" s="1">
        <v>14.402312308799999</v>
      </c>
      <c r="O139" s="1">
        <v>13.763404211199999</v>
      </c>
      <c r="P139" s="1">
        <v>304.17601852400003</v>
      </c>
      <c r="Q139" s="1" t="s">
        <v>1240</v>
      </c>
      <c r="R139" s="1" t="s">
        <v>252</v>
      </c>
      <c r="S139" s="1">
        <v>2</v>
      </c>
      <c r="T139" s="1" t="s">
        <v>1243</v>
      </c>
      <c r="V139" s="1" t="s">
        <v>1093</v>
      </c>
      <c r="Y139" s="1" t="s">
        <v>1249</v>
      </c>
      <c r="Z139" s="1" t="b">
        <v>1</v>
      </c>
      <c r="AA139" s="1" t="b">
        <v>1</v>
      </c>
      <c r="AB139" s="1" t="b">
        <v>0</v>
      </c>
      <c r="AD139" s="1">
        <v>140</v>
      </c>
      <c r="AE139" s="1">
        <v>400</v>
      </c>
      <c r="AF139" s="1" t="s">
        <v>1253</v>
      </c>
      <c r="AG139" s="1" t="s">
        <v>14</v>
      </c>
      <c r="AH139" s="1" t="s">
        <v>1258</v>
      </c>
      <c r="AI139" s="1" t="s">
        <v>60</v>
      </c>
      <c r="AJ139" s="1" t="s">
        <v>111</v>
      </c>
      <c r="AK139" s="1" t="s">
        <v>68</v>
      </c>
      <c r="AL139" s="1">
        <v>140</v>
      </c>
      <c r="AM139" s="1">
        <v>400</v>
      </c>
      <c r="AN139" s="2">
        <v>42339</v>
      </c>
      <c r="AO139" s="1">
        <v>4</v>
      </c>
      <c r="AP139" s="1">
        <v>10</v>
      </c>
      <c r="AQ139" s="1" t="s">
        <v>1271</v>
      </c>
      <c r="AR139" s="1" t="s">
        <v>79</v>
      </c>
      <c r="AS139" s="1" t="s">
        <v>1274</v>
      </c>
      <c r="AT139" s="1" t="s">
        <v>78</v>
      </c>
      <c r="AU139" s="1" t="s">
        <v>1279</v>
      </c>
      <c r="AV139" s="1" t="s">
        <v>91</v>
      </c>
      <c r="AZ139" s="1">
        <v>4</v>
      </c>
      <c r="BA139" s="1">
        <v>10</v>
      </c>
      <c r="BB139" s="2">
        <v>42339</v>
      </c>
      <c r="BQ139" s="1">
        <v>5</v>
      </c>
      <c r="BR139" s="1">
        <v>21</v>
      </c>
      <c r="BS139" s="1">
        <v>140</v>
      </c>
      <c r="BT139" s="1">
        <v>0</v>
      </c>
      <c r="BU139" s="1">
        <v>0</v>
      </c>
      <c r="BV139" s="1">
        <v>0</v>
      </c>
      <c r="BW139" s="1" t="s">
        <v>1291</v>
      </c>
      <c r="BX139" s="1" t="s">
        <v>1325</v>
      </c>
      <c r="BY139" s="1" t="b">
        <v>0</v>
      </c>
      <c r="BZ139" s="1" t="b">
        <v>0</v>
      </c>
      <c r="CA139" s="1" t="b">
        <v>1</v>
      </c>
      <c r="CB139" s="1" t="b">
        <v>0</v>
      </c>
      <c r="CC139" s="1" t="b">
        <v>0</v>
      </c>
      <c r="CD139" s="1" t="b">
        <v>0</v>
      </c>
      <c r="CE139" s="1" t="b">
        <v>0</v>
      </c>
      <c r="CF139" s="1" t="b">
        <v>0</v>
      </c>
      <c r="CG139" s="1" t="b">
        <v>1</v>
      </c>
      <c r="CH139" s="1" t="b">
        <v>1</v>
      </c>
      <c r="CI139" s="1" t="b">
        <v>0</v>
      </c>
      <c r="CJ139" s="1" t="s">
        <v>1167</v>
      </c>
      <c r="CK139" s="1" t="b">
        <v>0</v>
      </c>
      <c r="CM139" s="1" t="s">
        <v>1344</v>
      </c>
      <c r="DJ139" s="1" t="s">
        <v>1166</v>
      </c>
      <c r="DK139" s="1" t="b">
        <v>0</v>
      </c>
      <c r="DM139" s="1" t="s">
        <v>1352</v>
      </c>
      <c r="DR139" s="1" t="s">
        <v>1166</v>
      </c>
      <c r="DS139" s="1" t="b">
        <v>0</v>
      </c>
      <c r="DU139" s="1" t="s">
        <v>1352</v>
      </c>
      <c r="DV139" s="1" t="s">
        <v>1353</v>
      </c>
      <c r="DW139" s="1" t="s">
        <v>1353</v>
      </c>
      <c r="DX139" s="1" t="s">
        <v>1353</v>
      </c>
      <c r="EB139" s="1" t="s">
        <v>1353</v>
      </c>
      <c r="EF139" s="1" t="s">
        <v>1115</v>
      </c>
      <c r="EK139" s="1" t="b">
        <v>1</v>
      </c>
      <c r="EQ139" s="1">
        <v>3</v>
      </c>
      <c r="ER139" s="1">
        <v>0</v>
      </c>
      <c r="FE139" s="1" t="s">
        <v>1368</v>
      </c>
      <c r="FF139" s="1" t="s">
        <v>131</v>
      </c>
      <c r="FG139" s="1" t="b">
        <v>1</v>
      </c>
      <c r="FH139" s="1" t="b">
        <v>0</v>
      </c>
      <c r="FI139" s="1" t="b">
        <v>0</v>
      </c>
      <c r="FJ139" s="1" t="b">
        <v>0</v>
      </c>
      <c r="FK139" s="1" t="b">
        <v>0</v>
      </c>
      <c r="FL139" s="1" t="s">
        <v>1087</v>
      </c>
      <c r="FM139" s="1" t="b">
        <v>1</v>
      </c>
      <c r="FN139" s="1" t="b">
        <v>0</v>
      </c>
      <c r="FO139" s="1" t="b">
        <v>0</v>
      </c>
      <c r="FP139" s="1">
        <v>51</v>
      </c>
      <c r="FR139" s="1" t="s">
        <v>67</v>
      </c>
      <c r="FS139" s="1" t="s">
        <v>1383</v>
      </c>
      <c r="FT139" s="1" t="s">
        <v>1385</v>
      </c>
      <c r="FU139" s="1" t="s">
        <v>1078</v>
      </c>
      <c r="FV139" s="1" t="b">
        <v>1</v>
      </c>
      <c r="FW139" s="1" t="b">
        <v>0</v>
      </c>
      <c r="FX139" s="1">
        <v>100</v>
      </c>
      <c r="FZ139" s="1" t="s">
        <v>1353</v>
      </c>
      <c r="GI139" s="1" t="s">
        <v>1093</v>
      </c>
      <c r="GJ139" s="1" t="s">
        <v>1393</v>
      </c>
      <c r="GP139" s="1" t="s">
        <v>1354</v>
      </c>
      <c r="GU139" s="1" t="s">
        <v>1412</v>
      </c>
      <c r="GX139" s="1" t="s">
        <v>1461</v>
      </c>
      <c r="GZ139" s="1" t="s">
        <v>1470</v>
      </c>
      <c r="HB139" s="1" t="s">
        <v>1353</v>
      </c>
      <c r="HC139" s="1" t="s">
        <v>251</v>
      </c>
      <c r="HD139" s="1" t="s">
        <v>1474</v>
      </c>
      <c r="HE139" s="1" t="s">
        <v>1475</v>
      </c>
      <c r="HG139" s="1" t="s">
        <v>1353</v>
      </c>
      <c r="HH139" s="1" t="s">
        <v>5</v>
      </c>
      <c r="HJ139" s="1" t="s">
        <v>250</v>
      </c>
      <c r="HK139" s="1">
        <v>1158137</v>
      </c>
      <c r="HL139" s="1" t="s">
        <v>249</v>
      </c>
      <c r="HM139" s="1" t="s">
        <v>248</v>
      </c>
      <c r="HN139" s="1">
        <v>682</v>
      </c>
      <c r="HP139" s="1">
        <v>-1</v>
      </c>
      <c r="HQ139" s="1" t="s">
        <v>0</v>
      </c>
      <c r="HR139" s="1" t="s">
        <v>0</v>
      </c>
    </row>
    <row r="140" spans="1:226" x14ac:dyDescent="0.25">
      <c r="A140" s="2">
        <v>43446</v>
      </c>
      <c r="B140" s="2">
        <v>43465</v>
      </c>
      <c r="C140" s="1" t="s">
        <v>17</v>
      </c>
      <c r="D140" s="1" t="s">
        <v>1516</v>
      </c>
      <c r="E140" s="1" t="s">
        <v>23</v>
      </c>
      <c r="F140" s="1" t="s">
        <v>1253</v>
      </c>
      <c r="G140" s="1" t="s">
        <v>14</v>
      </c>
      <c r="H140" s="1" t="s">
        <v>1258</v>
      </c>
      <c r="I140" s="1" t="s">
        <v>60</v>
      </c>
      <c r="J140" s="1" t="s">
        <v>111</v>
      </c>
      <c r="K140" s="1" t="s">
        <v>68</v>
      </c>
      <c r="L140" s="1" t="s">
        <v>150</v>
      </c>
      <c r="M140" s="1" t="s">
        <v>150</v>
      </c>
      <c r="N140" s="1">
        <v>14.4171731986</v>
      </c>
      <c r="O140" s="1">
        <v>13.6099679692</v>
      </c>
      <c r="P140" s="1">
        <v>317.959000597</v>
      </c>
      <c r="Q140" s="1" t="s">
        <v>1241</v>
      </c>
      <c r="T140" s="1" t="s">
        <v>1244</v>
      </c>
      <c r="V140" s="1" t="s">
        <v>1093</v>
      </c>
      <c r="Y140" s="1" t="s">
        <v>1249</v>
      </c>
      <c r="Z140" s="1" t="b">
        <v>1</v>
      </c>
      <c r="AA140" s="1" t="b">
        <v>1</v>
      </c>
      <c r="AB140" s="1" t="b">
        <v>0</v>
      </c>
      <c r="AD140" s="1">
        <v>44</v>
      </c>
      <c r="AE140" s="1">
        <v>120</v>
      </c>
      <c r="AF140" s="1" t="s">
        <v>1253</v>
      </c>
      <c r="AG140" s="1" t="s">
        <v>14</v>
      </c>
      <c r="AH140" s="1" t="s">
        <v>1258</v>
      </c>
      <c r="AI140" s="1" t="s">
        <v>60</v>
      </c>
      <c r="AJ140" s="1" t="s">
        <v>111</v>
      </c>
      <c r="AK140" s="1" t="s">
        <v>68</v>
      </c>
      <c r="AL140" s="1">
        <v>44</v>
      </c>
      <c r="AM140" s="1">
        <v>120</v>
      </c>
      <c r="AN140" s="2">
        <v>42339</v>
      </c>
      <c r="AO140" s="1">
        <v>45</v>
      </c>
      <c r="AP140" s="1">
        <v>150</v>
      </c>
      <c r="AQ140" s="1" t="s">
        <v>1271</v>
      </c>
      <c r="AR140" s="1" t="s">
        <v>79</v>
      </c>
      <c r="AS140" s="1" t="s">
        <v>1274</v>
      </c>
      <c r="AT140" s="1" t="s">
        <v>78</v>
      </c>
      <c r="AU140" s="1" t="s">
        <v>1279</v>
      </c>
      <c r="AV140" s="1" t="s">
        <v>91</v>
      </c>
      <c r="AZ140" s="1">
        <v>45</v>
      </c>
      <c r="BA140" s="1">
        <v>150</v>
      </c>
      <c r="BB140" s="2">
        <v>42705</v>
      </c>
      <c r="BQ140" s="1">
        <v>0</v>
      </c>
      <c r="BR140" s="1">
        <v>0</v>
      </c>
      <c r="BS140" s="1">
        <v>89</v>
      </c>
      <c r="BT140" s="1">
        <v>0</v>
      </c>
      <c r="BU140" s="1">
        <v>0</v>
      </c>
      <c r="BV140" s="1">
        <v>0</v>
      </c>
      <c r="BW140" s="1" t="s">
        <v>1291</v>
      </c>
      <c r="BX140" s="1" t="s">
        <v>1319</v>
      </c>
      <c r="BY140" s="1" t="b">
        <v>0</v>
      </c>
      <c r="BZ140" s="1" t="b">
        <v>0</v>
      </c>
      <c r="CA140" s="1" t="b">
        <v>1</v>
      </c>
      <c r="CB140" s="1" t="b">
        <v>0</v>
      </c>
      <c r="CC140" s="1" t="b">
        <v>0</v>
      </c>
      <c r="CD140" s="1" t="b">
        <v>0</v>
      </c>
      <c r="CE140" s="1" t="b">
        <v>0</v>
      </c>
      <c r="CF140" s="1" t="b">
        <v>0</v>
      </c>
      <c r="CG140" s="1" t="b">
        <v>0</v>
      </c>
      <c r="CH140" s="1" t="b">
        <v>1</v>
      </c>
      <c r="CI140" s="1" t="b">
        <v>0</v>
      </c>
      <c r="DJ140" s="1" t="s">
        <v>1166</v>
      </c>
      <c r="DK140" s="1" t="b">
        <v>0</v>
      </c>
      <c r="DM140" s="1" t="s">
        <v>1352</v>
      </c>
      <c r="DR140" s="1" t="s">
        <v>1166</v>
      </c>
      <c r="DS140" s="1" t="b">
        <v>0</v>
      </c>
      <c r="DU140" s="1" t="s">
        <v>1352</v>
      </c>
      <c r="DV140" s="1" t="s">
        <v>1353</v>
      </c>
      <c r="DW140" s="1" t="s">
        <v>1353</v>
      </c>
      <c r="DX140" s="1" t="s">
        <v>1353</v>
      </c>
      <c r="EB140" s="1" t="s">
        <v>1353</v>
      </c>
      <c r="EF140" s="1" t="s">
        <v>1115</v>
      </c>
      <c r="EK140" s="1" t="b">
        <v>1</v>
      </c>
      <c r="EQ140" s="1">
        <v>1</v>
      </c>
      <c r="ER140" s="1">
        <v>0</v>
      </c>
      <c r="FE140" s="1" t="s">
        <v>1368</v>
      </c>
      <c r="FF140" s="1" t="s">
        <v>1091</v>
      </c>
      <c r="FG140" s="1" t="b">
        <v>0</v>
      </c>
      <c r="FH140" s="1" t="b">
        <v>0</v>
      </c>
      <c r="FI140" s="1" t="b">
        <v>1</v>
      </c>
      <c r="FJ140" s="1" t="b">
        <v>0</v>
      </c>
      <c r="FK140" s="1" t="b">
        <v>0</v>
      </c>
      <c r="FL140" s="1" t="s">
        <v>1085</v>
      </c>
      <c r="FM140" s="1" t="b">
        <v>0</v>
      </c>
      <c r="FN140" s="1" t="b">
        <v>0</v>
      </c>
      <c r="FO140" s="1" t="b">
        <v>1</v>
      </c>
      <c r="FU140" s="1" t="s">
        <v>1078</v>
      </c>
      <c r="FV140" s="1" t="b">
        <v>1</v>
      </c>
      <c r="FW140" s="1" t="b">
        <v>0</v>
      </c>
      <c r="FX140" s="1">
        <v>60</v>
      </c>
      <c r="FZ140" s="1" t="s">
        <v>1353</v>
      </c>
      <c r="GI140" s="1" t="s">
        <v>1390</v>
      </c>
      <c r="GL140" s="1" t="s">
        <v>247</v>
      </c>
      <c r="GM140" s="1" t="s">
        <v>149</v>
      </c>
      <c r="GN140" s="1" t="s">
        <v>1369</v>
      </c>
      <c r="GP140" s="1" t="s">
        <v>1353</v>
      </c>
      <c r="GQ140" s="1" t="s">
        <v>1056</v>
      </c>
      <c r="GS140" s="1" t="s">
        <v>1402</v>
      </c>
      <c r="GT140" s="1" t="s">
        <v>1405</v>
      </c>
      <c r="GU140" s="1" t="s">
        <v>1445</v>
      </c>
      <c r="GX140" s="1" t="s">
        <v>1461</v>
      </c>
      <c r="GZ140" s="1" t="s">
        <v>1469</v>
      </c>
      <c r="HB140" s="1" t="s">
        <v>1353</v>
      </c>
      <c r="HC140" s="1" t="s">
        <v>148</v>
      </c>
      <c r="HD140" s="1" t="s">
        <v>1474</v>
      </c>
      <c r="HE140" s="1" t="s">
        <v>1475</v>
      </c>
      <c r="HG140" s="1" t="s">
        <v>1353</v>
      </c>
      <c r="HH140" s="1" t="s">
        <v>5</v>
      </c>
      <c r="HJ140" s="1" t="s">
        <v>246</v>
      </c>
      <c r="HK140" s="1">
        <v>1158138</v>
      </c>
      <c r="HL140" s="1" t="s">
        <v>245</v>
      </c>
      <c r="HM140" s="1" t="s">
        <v>244</v>
      </c>
      <c r="HN140" s="1">
        <v>683</v>
      </c>
      <c r="HP140" s="1">
        <v>-1</v>
      </c>
      <c r="HQ140" s="1" t="s">
        <v>0</v>
      </c>
      <c r="HR140" s="1" t="s">
        <v>0</v>
      </c>
    </row>
    <row r="141" spans="1:226" x14ac:dyDescent="0.25">
      <c r="A141" s="2">
        <v>43446</v>
      </c>
      <c r="B141" s="2">
        <v>43465</v>
      </c>
      <c r="C141" s="1" t="s">
        <v>17</v>
      </c>
      <c r="D141" s="1" t="s">
        <v>1516</v>
      </c>
      <c r="E141" s="1" t="s">
        <v>23</v>
      </c>
      <c r="F141" s="1" t="s">
        <v>1253</v>
      </c>
      <c r="G141" s="1" t="s">
        <v>14</v>
      </c>
      <c r="H141" s="1" t="s">
        <v>1258</v>
      </c>
      <c r="I141" s="1" t="s">
        <v>60</v>
      </c>
      <c r="J141" s="1" t="s">
        <v>111</v>
      </c>
      <c r="K141" s="1" t="s">
        <v>68</v>
      </c>
      <c r="L141" s="1" t="s">
        <v>243</v>
      </c>
      <c r="M141" s="1" t="s">
        <v>243</v>
      </c>
      <c r="N141" s="1">
        <v>14.424912043799999</v>
      </c>
      <c r="O141" s="1">
        <v>13.6084156346</v>
      </c>
      <c r="P141" s="1">
        <v>305.23435880800002</v>
      </c>
      <c r="Q141" s="1" t="s">
        <v>1240</v>
      </c>
      <c r="R141" s="1" t="s">
        <v>149</v>
      </c>
      <c r="S141" s="1">
        <v>3</v>
      </c>
      <c r="T141" s="1" t="s">
        <v>1244</v>
      </c>
      <c r="V141" s="1" t="s">
        <v>1093</v>
      </c>
      <c r="Y141" s="1" t="s">
        <v>1247</v>
      </c>
      <c r="Z141" s="1" t="b">
        <v>1</v>
      </c>
      <c r="AA141" s="1" t="b">
        <v>0</v>
      </c>
      <c r="AB141" s="1" t="b">
        <v>0</v>
      </c>
      <c r="AD141" s="1">
        <v>24</v>
      </c>
      <c r="AE141" s="1">
        <v>100</v>
      </c>
      <c r="AF141" s="1" t="s">
        <v>1253</v>
      </c>
      <c r="AG141" s="1" t="s">
        <v>14</v>
      </c>
      <c r="AH141" s="1" t="s">
        <v>1258</v>
      </c>
      <c r="AI141" s="1" t="s">
        <v>60</v>
      </c>
      <c r="AJ141" s="1" t="s">
        <v>111</v>
      </c>
      <c r="AK141" s="1" t="s">
        <v>68</v>
      </c>
      <c r="AL141" s="1">
        <v>24</v>
      </c>
      <c r="AM141" s="1">
        <v>100</v>
      </c>
      <c r="AN141" s="2">
        <v>42339</v>
      </c>
      <c r="BQ141" s="1">
        <v>0</v>
      </c>
      <c r="BR141" s="1">
        <v>0</v>
      </c>
      <c r="BS141" s="1">
        <v>24</v>
      </c>
      <c r="BT141" s="1">
        <v>0</v>
      </c>
      <c r="BU141" s="1">
        <v>0</v>
      </c>
      <c r="BV141" s="1">
        <v>0</v>
      </c>
      <c r="BW141" s="1" t="s">
        <v>1291</v>
      </c>
      <c r="BX141" s="1" t="s">
        <v>1334</v>
      </c>
      <c r="BY141" s="1" t="b">
        <v>0</v>
      </c>
      <c r="BZ141" s="1" t="b">
        <v>0</v>
      </c>
      <c r="CA141" s="1" t="b">
        <v>0</v>
      </c>
      <c r="CB141" s="1" t="b">
        <v>0</v>
      </c>
      <c r="CC141" s="1" t="b">
        <v>0</v>
      </c>
      <c r="CD141" s="1" t="b">
        <v>0</v>
      </c>
      <c r="CE141" s="1" t="b">
        <v>0</v>
      </c>
      <c r="CF141" s="1" t="b">
        <v>0</v>
      </c>
      <c r="CG141" s="1" t="b">
        <v>1</v>
      </c>
      <c r="CH141" s="1" t="b">
        <v>1</v>
      </c>
      <c r="CI141" s="1" t="b">
        <v>0</v>
      </c>
      <c r="CJ141" s="1" t="s">
        <v>1167</v>
      </c>
      <c r="CK141" s="1" t="b">
        <v>0</v>
      </c>
      <c r="CM141" s="1" t="s">
        <v>1345</v>
      </c>
      <c r="DR141" s="1" t="s">
        <v>1166</v>
      </c>
      <c r="DS141" s="1" t="b">
        <v>0</v>
      </c>
      <c r="DU141" s="1" t="s">
        <v>1352</v>
      </c>
      <c r="DV141" s="1" t="s">
        <v>1353</v>
      </c>
      <c r="DW141" s="1" t="s">
        <v>1353</v>
      </c>
      <c r="DX141" s="1" t="s">
        <v>1353</v>
      </c>
      <c r="EB141" s="1" t="s">
        <v>1353</v>
      </c>
      <c r="EF141" s="1" t="s">
        <v>1115</v>
      </c>
      <c r="EK141" s="1" t="b">
        <v>1</v>
      </c>
      <c r="EQ141" s="1">
        <v>1</v>
      </c>
      <c r="ER141" s="1">
        <v>0</v>
      </c>
      <c r="FE141" s="1" t="s">
        <v>1367</v>
      </c>
      <c r="FF141" s="1" t="s">
        <v>131</v>
      </c>
      <c r="FG141" s="1" t="b">
        <v>1</v>
      </c>
      <c r="FH141" s="1" t="b">
        <v>0</v>
      </c>
      <c r="FI141" s="1" t="b">
        <v>0</v>
      </c>
      <c r="FJ141" s="1" t="b">
        <v>0</v>
      </c>
      <c r="FK141" s="1" t="b">
        <v>0</v>
      </c>
      <c r="FL141" s="1" t="s">
        <v>1085</v>
      </c>
      <c r="FM141" s="1" t="b">
        <v>0</v>
      </c>
      <c r="FN141" s="1" t="b">
        <v>0</v>
      </c>
      <c r="FO141" s="1" t="b">
        <v>1</v>
      </c>
      <c r="FU141" s="1" t="s">
        <v>1078</v>
      </c>
      <c r="FV141" s="1" t="b">
        <v>1</v>
      </c>
      <c r="FW141" s="1" t="b">
        <v>0</v>
      </c>
      <c r="FX141" s="1">
        <v>20</v>
      </c>
      <c r="FZ141" s="1" t="s">
        <v>1353</v>
      </c>
      <c r="GI141" s="1" t="s">
        <v>1093</v>
      </c>
      <c r="GJ141" s="1" t="s">
        <v>1393</v>
      </c>
      <c r="GP141" s="1" t="s">
        <v>1354</v>
      </c>
      <c r="GU141" s="1" t="s">
        <v>1420</v>
      </c>
      <c r="GX141" s="1" t="s">
        <v>1461</v>
      </c>
      <c r="GZ141" s="1" t="s">
        <v>1470</v>
      </c>
      <c r="HB141" s="1" t="s">
        <v>1353</v>
      </c>
      <c r="HC141" s="1" t="s">
        <v>148</v>
      </c>
      <c r="HD141" s="1" t="s">
        <v>1474</v>
      </c>
      <c r="HE141" s="1" t="s">
        <v>1475</v>
      </c>
      <c r="HG141" s="1" t="s">
        <v>1353</v>
      </c>
      <c r="HH141" s="1" t="s">
        <v>5</v>
      </c>
      <c r="HJ141" s="1" t="s">
        <v>242</v>
      </c>
      <c r="HK141" s="1">
        <v>1158139</v>
      </c>
      <c r="HL141" s="1" t="s">
        <v>241</v>
      </c>
      <c r="HM141" s="1" t="s">
        <v>240</v>
      </c>
      <c r="HN141" s="1">
        <v>684</v>
      </c>
      <c r="HP141" s="1">
        <v>-1</v>
      </c>
      <c r="HQ141" s="1" t="s">
        <v>0</v>
      </c>
      <c r="HR141" s="1" t="s">
        <v>0</v>
      </c>
    </row>
    <row r="142" spans="1:226" x14ac:dyDescent="0.25">
      <c r="A142" s="2">
        <v>43446</v>
      </c>
      <c r="B142" s="2">
        <v>43465</v>
      </c>
      <c r="C142" s="1" t="s">
        <v>62</v>
      </c>
      <c r="D142" s="1" t="s">
        <v>1516</v>
      </c>
      <c r="E142" s="1" t="s">
        <v>23</v>
      </c>
      <c r="F142" s="1" t="s">
        <v>1253</v>
      </c>
      <c r="G142" s="1" t="s">
        <v>14</v>
      </c>
      <c r="H142" s="1" t="s">
        <v>1258</v>
      </c>
      <c r="I142" s="1" t="s">
        <v>60</v>
      </c>
      <c r="J142" s="1" t="s">
        <v>111</v>
      </c>
      <c r="K142" s="1" t="s">
        <v>68</v>
      </c>
      <c r="L142" s="1" t="s">
        <v>111</v>
      </c>
      <c r="M142" s="1" t="s">
        <v>239</v>
      </c>
      <c r="N142" s="1">
        <v>14.4252851658</v>
      </c>
      <c r="O142" s="1">
        <v>13.6469450395</v>
      </c>
      <c r="P142" s="1">
        <v>304.37033828699998</v>
      </c>
      <c r="Q142" s="1" t="s">
        <v>1240</v>
      </c>
      <c r="R142" s="1" t="s">
        <v>111</v>
      </c>
      <c r="S142" s="1">
        <v>7</v>
      </c>
      <c r="T142" s="1" t="s">
        <v>1244</v>
      </c>
      <c r="V142" s="1" t="s">
        <v>1093</v>
      </c>
      <c r="Y142" s="1" t="s">
        <v>1247</v>
      </c>
      <c r="Z142" s="1" t="b">
        <v>1</v>
      </c>
      <c r="AA142" s="1" t="b">
        <v>0</v>
      </c>
      <c r="AB142" s="1" t="b">
        <v>0</v>
      </c>
      <c r="AD142" s="1">
        <v>118</v>
      </c>
      <c r="AE142" s="1">
        <v>419</v>
      </c>
      <c r="AF142" s="1" t="s">
        <v>1253</v>
      </c>
      <c r="AG142" s="1" t="s">
        <v>14</v>
      </c>
      <c r="AH142" s="1" t="s">
        <v>1258</v>
      </c>
      <c r="AI142" s="1" t="s">
        <v>60</v>
      </c>
      <c r="AJ142" s="1" t="s">
        <v>111</v>
      </c>
      <c r="AK142" s="1" t="s">
        <v>68</v>
      </c>
      <c r="AL142" s="1">
        <v>118</v>
      </c>
      <c r="AM142" s="1">
        <v>419</v>
      </c>
      <c r="AN142" s="2">
        <v>42370</v>
      </c>
      <c r="BQ142" s="1">
        <v>0</v>
      </c>
      <c r="BR142" s="1">
        <v>0</v>
      </c>
      <c r="BS142" s="1">
        <v>118</v>
      </c>
      <c r="BT142" s="1">
        <v>0</v>
      </c>
      <c r="BU142" s="1">
        <v>0</v>
      </c>
      <c r="BV142" s="1">
        <v>0</v>
      </c>
      <c r="BW142" s="1" t="s">
        <v>1292</v>
      </c>
      <c r="BX142" s="1" t="s">
        <v>1319</v>
      </c>
      <c r="BY142" s="1" t="b">
        <v>0</v>
      </c>
      <c r="BZ142" s="1" t="b">
        <v>0</v>
      </c>
      <c r="CA142" s="1" t="b">
        <v>1</v>
      </c>
      <c r="CB142" s="1" t="b">
        <v>0</v>
      </c>
      <c r="CC142" s="1" t="b">
        <v>0</v>
      </c>
      <c r="CD142" s="1" t="b">
        <v>0</v>
      </c>
      <c r="CE142" s="1" t="b">
        <v>0</v>
      </c>
      <c r="CF142" s="1" t="b">
        <v>0</v>
      </c>
      <c r="CG142" s="1" t="b">
        <v>0</v>
      </c>
      <c r="CH142" s="1" t="b">
        <v>1</v>
      </c>
      <c r="CI142" s="1" t="b">
        <v>0</v>
      </c>
      <c r="DJ142" s="1" t="s">
        <v>1166</v>
      </c>
      <c r="DK142" s="1" t="b">
        <v>0</v>
      </c>
      <c r="DL142" s="1" t="s">
        <v>132</v>
      </c>
      <c r="DM142" s="1" t="s">
        <v>1351</v>
      </c>
      <c r="DR142" s="1" t="s">
        <v>1343</v>
      </c>
      <c r="DS142" s="1" t="b">
        <v>0</v>
      </c>
      <c r="DU142" s="1" t="s">
        <v>1351</v>
      </c>
      <c r="DV142" s="1" t="s">
        <v>1353</v>
      </c>
      <c r="DW142" s="1" t="s">
        <v>1353</v>
      </c>
      <c r="DX142" s="1" t="s">
        <v>1353</v>
      </c>
      <c r="EB142" s="1" t="s">
        <v>1354</v>
      </c>
      <c r="EC142" s="1" t="s">
        <v>1356</v>
      </c>
      <c r="EF142" s="1" t="s">
        <v>1115</v>
      </c>
      <c r="EK142" s="1" t="b">
        <v>1</v>
      </c>
      <c r="EQ142" s="1">
        <v>1</v>
      </c>
      <c r="ER142" s="1">
        <v>0</v>
      </c>
      <c r="FE142" s="1" t="s">
        <v>1368</v>
      </c>
      <c r="FF142" s="1" t="s">
        <v>1091</v>
      </c>
      <c r="FG142" s="1" t="b">
        <v>0</v>
      </c>
      <c r="FH142" s="1" t="b">
        <v>0</v>
      </c>
      <c r="FI142" s="1" t="b">
        <v>1</v>
      </c>
      <c r="FJ142" s="1" t="b">
        <v>0</v>
      </c>
      <c r="FK142" s="1" t="b">
        <v>0</v>
      </c>
      <c r="FL142" s="1" t="s">
        <v>1087</v>
      </c>
      <c r="FM142" s="1" t="b">
        <v>1</v>
      </c>
      <c r="FN142" s="1" t="b">
        <v>0</v>
      </c>
      <c r="FO142" s="1" t="b">
        <v>0</v>
      </c>
      <c r="FP142" s="1">
        <v>20</v>
      </c>
      <c r="FR142" s="1" t="s">
        <v>67</v>
      </c>
      <c r="FS142" s="1" t="s">
        <v>1354</v>
      </c>
      <c r="FT142" s="1" t="s">
        <v>1386</v>
      </c>
      <c r="FU142" s="1" t="s">
        <v>1077</v>
      </c>
      <c r="FV142" s="1" t="b">
        <v>0</v>
      </c>
      <c r="FW142" s="1" t="b">
        <v>1</v>
      </c>
      <c r="FY142" s="1">
        <v>60</v>
      </c>
      <c r="FZ142" s="1" t="s">
        <v>1353</v>
      </c>
      <c r="GI142" s="1" t="s">
        <v>1093</v>
      </c>
      <c r="GJ142" s="1" t="s">
        <v>1393</v>
      </c>
      <c r="GP142" s="1" t="s">
        <v>1353</v>
      </c>
      <c r="GQ142" s="1" t="s">
        <v>1055</v>
      </c>
      <c r="GS142" s="1" t="s">
        <v>1368</v>
      </c>
      <c r="GU142" s="1" t="s">
        <v>1412</v>
      </c>
      <c r="GX142" s="1" t="s">
        <v>1465</v>
      </c>
      <c r="GZ142" s="1" t="s">
        <v>1469</v>
      </c>
      <c r="HB142" s="1" t="s">
        <v>1353</v>
      </c>
      <c r="HC142" s="1" t="s">
        <v>110</v>
      </c>
      <c r="HD142" s="1" t="s">
        <v>1406</v>
      </c>
      <c r="HE142" s="1" t="s">
        <v>1475</v>
      </c>
      <c r="HG142" s="1" t="s">
        <v>1353</v>
      </c>
      <c r="HH142" s="1" t="s">
        <v>5</v>
      </c>
      <c r="HJ142" s="1" t="s">
        <v>238</v>
      </c>
      <c r="HK142" s="1">
        <v>1161656</v>
      </c>
      <c r="HL142" s="1" t="s">
        <v>237</v>
      </c>
      <c r="HM142" s="1" t="s">
        <v>236</v>
      </c>
      <c r="HN142" s="1">
        <v>699</v>
      </c>
      <c r="HP142" s="1">
        <v>-1</v>
      </c>
      <c r="HQ142" s="1" t="s">
        <v>0</v>
      </c>
      <c r="HR142" s="1" t="s">
        <v>0</v>
      </c>
    </row>
    <row r="143" spans="1:226" x14ac:dyDescent="0.25">
      <c r="A143" s="2">
        <v>43446</v>
      </c>
      <c r="B143" s="2">
        <v>43465</v>
      </c>
      <c r="C143" s="1" t="s">
        <v>62</v>
      </c>
      <c r="D143" s="1" t="s">
        <v>1516</v>
      </c>
      <c r="E143" s="1" t="s">
        <v>23</v>
      </c>
      <c r="F143" s="1" t="s">
        <v>1253</v>
      </c>
      <c r="G143" s="1" t="s">
        <v>14</v>
      </c>
      <c r="H143" s="1" t="s">
        <v>1258</v>
      </c>
      <c r="I143" s="1" t="s">
        <v>60</v>
      </c>
      <c r="J143" s="1" t="s">
        <v>111</v>
      </c>
      <c r="K143" s="1" t="s">
        <v>68</v>
      </c>
      <c r="L143" s="1" t="s">
        <v>111</v>
      </c>
      <c r="M143" s="1" t="s">
        <v>235</v>
      </c>
      <c r="N143" s="1">
        <v>14.442863776899999</v>
      </c>
      <c r="O143" s="1">
        <v>13.695454961299999</v>
      </c>
      <c r="P143" s="1">
        <v>299.63784830200001</v>
      </c>
      <c r="Q143" s="1" t="s">
        <v>1240</v>
      </c>
      <c r="R143" s="1" t="s">
        <v>111</v>
      </c>
      <c r="S143" s="1">
        <v>12</v>
      </c>
      <c r="T143" s="1" t="s">
        <v>1244</v>
      </c>
      <c r="V143" s="1" t="s">
        <v>1093</v>
      </c>
      <c r="Y143" s="1" t="s">
        <v>1247</v>
      </c>
      <c r="Z143" s="1" t="b">
        <v>1</v>
      </c>
      <c r="AA143" s="1" t="b">
        <v>0</v>
      </c>
      <c r="AB143" s="1" t="b">
        <v>0</v>
      </c>
      <c r="AD143" s="1">
        <v>20</v>
      </c>
      <c r="AE143" s="1">
        <v>50</v>
      </c>
      <c r="AF143" s="1" t="s">
        <v>1253</v>
      </c>
      <c r="AG143" s="1" t="s">
        <v>14</v>
      </c>
      <c r="AH143" s="1" t="s">
        <v>1258</v>
      </c>
      <c r="AI143" s="1" t="s">
        <v>60</v>
      </c>
      <c r="AJ143" s="1" t="s">
        <v>1263</v>
      </c>
      <c r="AK143" s="1" t="s">
        <v>59</v>
      </c>
      <c r="AL143" s="1">
        <v>20</v>
      </c>
      <c r="AM143" s="1">
        <v>50</v>
      </c>
      <c r="AN143" s="2">
        <v>42705</v>
      </c>
      <c r="BQ143" s="1">
        <v>0</v>
      </c>
      <c r="BR143" s="1">
        <v>0</v>
      </c>
      <c r="BS143" s="1">
        <v>20</v>
      </c>
      <c r="BT143" s="1">
        <v>0</v>
      </c>
      <c r="BU143" s="1">
        <v>0</v>
      </c>
      <c r="BV143" s="1">
        <v>0</v>
      </c>
      <c r="BW143" s="1" t="s">
        <v>1292</v>
      </c>
      <c r="BX143" s="1" t="s">
        <v>1319</v>
      </c>
      <c r="BY143" s="1" t="b">
        <v>0</v>
      </c>
      <c r="BZ143" s="1" t="b">
        <v>0</v>
      </c>
      <c r="CA143" s="1" t="b">
        <v>1</v>
      </c>
      <c r="CB143" s="1" t="b">
        <v>0</v>
      </c>
      <c r="CC143" s="1" t="b">
        <v>0</v>
      </c>
      <c r="CD143" s="1" t="b">
        <v>0</v>
      </c>
      <c r="CE143" s="1" t="b">
        <v>0</v>
      </c>
      <c r="CF143" s="1" t="b">
        <v>0</v>
      </c>
      <c r="CG143" s="1" t="b">
        <v>0</v>
      </c>
      <c r="CH143" s="1" t="b">
        <v>1</v>
      </c>
      <c r="CI143" s="1" t="b">
        <v>0</v>
      </c>
      <c r="DJ143" s="1" t="s">
        <v>1166</v>
      </c>
      <c r="DK143" s="1" t="b">
        <v>0</v>
      </c>
      <c r="DL143" s="1" t="s">
        <v>132</v>
      </c>
      <c r="DM143" s="1" t="s">
        <v>1351</v>
      </c>
      <c r="DR143" s="1" t="s">
        <v>1166</v>
      </c>
      <c r="DS143" s="1" t="b">
        <v>0</v>
      </c>
      <c r="DT143" s="1" t="s">
        <v>132</v>
      </c>
      <c r="DU143" s="1" t="s">
        <v>1352</v>
      </c>
      <c r="DV143" s="1" t="s">
        <v>1353</v>
      </c>
      <c r="DW143" s="1" t="s">
        <v>1353</v>
      </c>
      <c r="DX143" s="1" t="s">
        <v>1353</v>
      </c>
      <c r="EB143" s="1" t="s">
        <v>1354</v>
      </c>
      <c r="EC143" s="1" t="s">
        <v>1356</v>
      </c>
      <c r="EF143" s="1" t="s">
        <v>1115</v>
      </c>
      <c r="EK143" s="1" t="b">
        <v>1</v>
      </c>
      <c r="EQ143" s="1">
        <v>1</v>
      </c>
      <c r="ER143" s="1">
        <v>0</v>
      </c>
      <c r="FE143" s="1" t="s">
        <v>1368</v>
      </c>
      <c r="FF143" s="1" t="s">
        <v>1091</v>
      </c>
      <c r="FG143" s="1" t="b">
        <v>0</v>
      </c>
      <c r="FH143" s="1" t="b">
        <v>0</v>
      </c>
      <c r="FI143" s="1" t="b">
        <v>1</v>
      </c>
      <c r="FJ143" s="1" t="b">
        <v>0</v>
      </c>
      <c r="FK143" s="1" t="b">
        <v>0</v>
      </c>
      <c r="FL143" s="1" t="s">
        <v>1087</v>
      </c>
      <c r="FM143" s="1" t="b">
        <v>1</v>
      </c>
      <c r="FN143" s="1" t="b">
        <v>0</v>
      </c>
      <c r="FO143" s="1" t="b">
        <v>0</v>
      </c>
      <c r="FP143" s="1">
        <v>7</v>
      </c>
      <c r="FR143" s="1" t="s">
        <v>67</v>
      </c>
      <c r="FS143" s="1" t="s">
        <v>1354</v>
      </c>
      <c r="FT143" s="1" t="s">
        <v>1386</v>
      </c>
      <c r="FU143" s="1" t="s">
        <v>1077</v>
      </c>
      <c r="FV143" s="1" t="b">
        <v>0</v>
      </c>
      <c r="FW143" s="1" t="b">
        <v>1</v>
      </c>
      <c r="FY143" s="1">
        <v>20</v>
      </c>
      <c r="FZ143" s="1" t="s">
        <v>1353</v>
      </c>
      <c r="GI143" s="1" t="s">
        <v>1093</v>
      </c>
      <c r="GJ143" s="1" t="s">
        <v>1393</v>
      </c>
      <c r="GP143" s="1" t="s">
        <v>1354</v>
      </c>
      <c r="GU143" s="1" t="s">
        <v>1410</v>
      </c>
      <c r="GX143" s="1" t="s">
        <v>1465</v>
      </c>
      <c r="GZ143" s="1" t="s">
        <v>1469</v>
      </c>
      <c r="HB143" s="1" t="s">
        <v>1353</v>
      </c>
      <c r="HC143" s="1" t="s">
        <v>110</v>
      </c>
      <c r="HD143" s="1" t="s">
        <v>1406</v>
      </c>
      <c r="HE143" s="1" t="s">
        <v>1475</v>
      </c>
      <c r="HG143" s="1" t="s">
        <v>1353</v>
      </c>
      <c r="HH143" s="1" t="s">
        <v>5</v>
      </c>
      <c r="HJ143" s="1" t="s">
        <v>234</v>
      </c>
      <c r="HK143" s="1">
        <v>1161657</v>
      </c>
      <c r="HL143" s="1" t="s">
        <v>233</v>
      </c>
      <c r="HM143" s="1" t="s">
        <v>232</v>
      </c>
      <c r="HN143" s="1">
        <v>700</v>
      </c>
      <c r="HP143" s="1">
        <v>-1</v>
      </c>
      <c r="HQ143" s="1" t="s">
        <v>0</v>
      </c>
      <c r="HR143" s="1" t="s">
        <v>0</v>
      </c>
    </row>
    <row r="144" spans="1:226" x14ac:dyDescent="0.25">
      <c r="A144" s="2">
        <v>43447</v>
      </c>
      <c r="B144" s="2">
        <v>43465</v>
      </c>
      <c r="C144" s="1" t="s">
        <v>17</v>
      </c>
      <c r="D144" s="1" t="s">
        <v>1516</v>
      </c>
      <c r="E144" s="1" t="s">
        <v>23</v>
      </c>
      <c r="F144" s="1" t="s">
        <v>1253</v>
      </c>
      <c r="G144" s="1" t="s">
        <v>14</v>
      </c>
      <c r="H144" s="1" t="s">
        <v>1258</v>
      </c>
      <c r="I144" s="1" t="s">
        <v>60</v>
      </c>
      <c r="J144" s="1" t="s">
        <v>111</v>
      </c>
      <c r="K144" s="1" t="s">
        <v>68</v>
      </c>
      <c r="L144" s="1" t="s">
        <v>231</v>
      </c>
      <c r="M144" s="1" t="s">
        <v>231</v>
      </c>
      <c r="N144" s="1">
        <v>14.2332061868</v>
      </c>
      <c r="O144" s="1">
        <v>13.915724342900001</v>
      </c>
      <c r="P144" s="1">
        <v>302.67624081100001</v>
      </c>
      <c r="Q144" s="1" t="s">
        <v>1241</v>
      </c>
      <c r="T144" s="1" t="s">
        <v>1244</v>
      </c>
      <c r="V144" s="1" t="s">
        <v>1093</v>
      </c>
      <c r="Y144" s="1" t="s">
        <v>1247</v>
      </c>
      <c r="Z144" s="1" t="b">
        <v>1</v>
      </c>
      <c r="AA144" s="1" t="b">
        <v>0</v>
      </c>
      <c r="AB144" s="1" t="b">
        <v>0</v>
      </c>
      <c r="AD144" s="1">
        <v>150</v>
      </c>
      <c r="AE144" s="1">
        <v>627</v>
      </c>
      <c r="AF144" s="1" t="s">
        <v>1253</v>
      </c>
      <c r="AG144" s="1" t="s">
        <v>14</v>
      </c>
      <c r="AH144" s="1" t="s">
        <v>1258</v>
      </c>
      <c r="AI144" s="1" t="s">
        <v>60</v>
      </c>
      <c r="AJ144" s="1" t="s">
        <v>1263</v>
      </c>
      <c r="AK144" s="1" t="s">
        <v>59</v>
      </c>
      <c r="AL144" s="1">
        <v>120</v>
      </c>
      <c r="AM144" s="1">
        <v>500</v>
      </c>
      <c r="AN144" s="2">
        <v>42005</v>
      </c>
      <c r="BQ144" s="1">
        <v>0</v>
      </c>
      <c r="BR144" s="1">
        <v>0</v>
      </c>
      <c r="BS144" s="1">
        <v>150</v>
      </c>
      <c r="BT144" s="1">
        <v>0</v>
      </c>
      <c r="BU144" s="1">
        <v>0</v>
      </c>
      <c r="BV144" s="1">
        <v>0</v>
      </c>
      <c r="BW144" s="1" t="s">
        <v>1291</v>
      </c>
      <c r="BX144" s="1" t="s">
        <v>1335</v>
      </c>
      <c r="BY144" s="1" t="b">
        <v>1</v>
      </c>
      <c r="BZ144" s="1" t="b">
        <v>1</v>
      </c>
      <c r="CA144" s="1" t="b">
        <v>1</v>
      </c>
      <c r="CB144" s="1" t="b">
        <v>0</v>
      </c>
      <c r="CC144" s="1" t="b">
        <v>0</v>
      </c>
      <c r="CD144" s="1" t="b">
        <v>1</v>
      </c>
      <c r="CE144" s="1" t="b">
        <v>0</v>
      </c>
      <c r="CF144" s="1" t="b">
        <v>1</v>
      </c>
      <c r="CG144" s="1" t="b">
        <v>1</v>
      </c>
      <c r="CH144" s="1" t="b">
        <v>1</v>
      </c>
      <c r="CI144" s="1" t="b">
        <v>0</v>
      </c>
      <c r="CJ144" s="1" t="s">
        <v>1343</v>
      </c>
      <c r="CK144" s="1" t="b">
        <v>0</v>
      </c>
      <c r="CM144" s="1" t="s">
        <v>1345</v>
      </c>
      <c r="CN144" s="1" t="s">
        <v>1166</v>
      </c>
      <c r="CP144" s="1" t="s">
        <v>1344</v>
      </c>
      <c r="CQ144" s="1" t="s">
        <v>1166</v>
      </c>
      <c r="CS144" s="1" t="s">
        <v>1344</v>
      </c>
      <c r="CX144" s="1" t="s">
        <v>1166</v>
      </c>
      <c r="CY144" s="1" t="b">
        <v>0</v>
      </c>
      <c r="DA144" s="1" t="s">
        <v>1344</v>
      </c>
      <c r="DB144" s="1" t="s">
        <v>1166</v>
      </c>
      <c r="DC144" s="1" t="b">
        <v>0</v>
      </c>
      <c r="DE144" s="1" t="s">
        <v>1352</v>
      </c>
      <c r="DJ144" s="1" t="s">
        <v>1166</v>
      </c>
      <c r="DK144" s="1" t="b">
        <v>0</v>
      </c>
      <c r="DM144" s="1" t="s">
        <v>1352</v>
      </c>
      <c r="DR144" s="1" t="s">
        <v>1166</v>
      </c>
      <c r="DS144" s="1" t="b">
        <v>0</v>
      </c>
      <c r="DU144" s="1" t="s">
        <v>1351</v>
      </c>
      <c r="DV144" s="1" t="s">
        <v>75</v>
      </c>
      <c r="DW144" s="1" t="s">
        <v>1354</v>
      </c>
      <c r="DX144" s="1" t="s">
        <v>75</v>
      </c>
      <c r="DZ144" s="1" t="s">
        <v>230</v>
      </c>
      <c r="EB144" s="1" t="s">
        <v>1354</v>
      </c>
      <c r="EC144" s="1" t="s">
        <v>1355</v>
      </c>
      <c r="EF144" s="1" t="s">
        <v>1115</v>
      </c>
      <c r="EK144" s="1" t="b">
        <v>1</v>
      </c>
      <c r="EQ144" s="1">
        <v>1</v>
      </c>
      <c r="ER144" s="1">
        <v>0</v>
      </c>
      <c r="FE144" s="1" t="s">
        <v>1368</v>
      </c>
      <c r="FF144" s="1" t="s">
        <v>1372</v>
      </c>
      <c r="FG144" s="1" t="b">
        <v>0</v>
      </c>
      <c r="FH144" s="1" t="b">
        <v>1</v>
      </c>
      <c r="FI144" s="1" t="b">
        <v>1</v>
      </c>
      <c r="FJ144" s="1" t="b">
        <v>0</v>
      </c>
      <c r="FK144" s="1" t="b">
        <v>0</v>
      </c>
      <c r="FL144" s="1" t="s">
        <v>1380</v>
      </c>
      <c r="FM144" s="1" t="b">
        <v>1</v>
      </c>
      <c r="FN144" s="1" t="b">
        <v>0</v>
      </c>
      <c r="FO144" s="1" t="b">
        <v>1</v>
      </c>
      <c r="FP144" s="1">
        <v>36</v>
      </c>
      <c r="FR144" s="1" t="s">
        <v>1382</v>
      </c>
      <c r="FS144" s="1" t="s">
        <v>1354</v>
      </c>
      <c r="FT144" s="1" t="s">
        <v>1386</v>
      </c>
      <c r="FU144" s="1" t="s">
        <v>1077</v>
      </c>
      <c r="FV144" s="1" t="b">
        <v>0</v>
      </c>
      <c r="FW144" s="1" t="b">
        <v>1</v>
      </c>
      <c r="FY144" s="1">
        <v>100</v>
      </c>
      <c r="FZ144" s="1" t="s">
        <v>1353</v>
      </c>
      <c r="GI144" s="1" t="s">
        <v>1392</v>
      </c>
      <c r="GJ144" s="1" t="s">
        <v>1355</v>
      </c>
      <c r="GL144" s="1" t="s">
        <v>115</v>
      </c>
      <c r="GM144" s="1" t="s">
        <v>115</v>
      </c>
      <c r="GN144" s="1" t="s">
        <v>1367</v>
      </c>
      <c r="GP144" s="1" t="s">
        <v>1353</v>
      </c>
      <c r="GQ144" s="1" t="s">
        <v>1055</v>
      </c>
      <c r="GS144" s="1" t="s">
        <v>1402</v>
      </c>
      <c r="GT144" s="1" t="s">
        <v>1405</v>
      </c>
      <c r="GU144" s="1" t="s">
        <v>1446</v>
      </c>
      <c r="GX144" s="1" t="s">
        <v>1464</v>
      </c>
      <c r="GZ144" s="1" t="s">
        <v>1470</v>
      </c>
      <c r="HB144" s="1" t="s">
        <v>1353</v>
      </c>
      <c r="HC144" s="1" t="s">
        <v>115</v>
      </c>
      <c r="HD144" s="1" t="s">
        <v>1403</v>
      </c>
      <c r="HE144" s="1" t="s">
        <v>1475</v>
      </c>
      <c r="HG144" s="1" t="s">
        <v>1353</v>
      </c>
      <c r="HH144" s="1" t="s">
        <v>5</v>
      </c>
      <c r="HJ144" s="1" t="s">
        <v>229</v>
      </c>
      <c r="HK144" s="1">
        <v>1154942</v>
      </c>
      <c r="HL144" s="1" t="s">
        <v>228</v>
      </c>
      <c r="HM144" s="1" t="s">
        <v>227</v>
      </c>
      <c r="HN144" s="1">
        <v>12</v>
      </c>
      <c r="HP144" s="1">
        <v>-1</v>
      </c>
      <c r="HQ144" s="1" t="s">
        <v>0</v>
      </c>
      <c r="HR144" s="1" t="s">
        <v>0</v>
      </c>
    </row>
    <row r="145" spans="1:226" x14ac:dyDescent="0.25">
      <c r="A145" s="2">
        <v>43447</v>
      </c>
      <c r="B145" s="2">
        <v>43465</v>
      </c>
      <c r="C145" s="1" t="s">
        <v>17</v>
      </c>
      <c r="D145" s="1" t="s">
        <v>1516</v>
      </c>
      <c r="E145" s="1" t="s">
        <v>23</v>
      </c>
      <c r="F145" s="1" t="s">
        <v>1253</v>
      </c>
      <c r="G145" s="1" t="s">
        <v>14</v>
      </c>
      <c r="H145" s="1" t="s">
        <v>1258</v>
      </c>
      <c r="I145" s="1" t="s">
        <v>60</v>
      </c>
      <c r="J145" s="1" t="s">
        <v>111</v>
      </c>
      <c r="K145" s="1" t="s">
        <v>68</v>
      </c>
      <c r="L145" s="1" t="s">
        <v>226</v>
      </c>
      <c r="M145" s="1" t="s">
        <v>226</v>
      </c>
      <c r="N145" s="1">
        <v>14.3012423831</v>
      </c>
      <c r="O145" s="1">
        <v>13.8613376774</v>
      </c>
      <c r="P145" s="1">
        <v>298.51706249699998</v>
      </c>
      <c r="Q145" s="1" t="s">
        <v>1241</v>
      </c>
      <c r="T145" s="1" t="s">
        <v>1244</v>
      </c>
      <c r="V145" s="1" t="s">
        <v>1093</v>
      </c>
      <c r="Y145" s="1" t="s">
        <v>1247</v>
      </c>
      <c r="Z145" s="1" t="b">
        <v>1</v>
      </c>
      <c r="AA145" s="1" t="b">
        <v>0</v>
      </c>
      <c r="AB145" s="1" t="b">
        <v>0</v>
      </c>
      <c r="AD145" s="1">
        <v>150</v>
      </c>
      <c r="AE145" s="1">
        <v>390</v>
      </c>
      <c r="AF145" s="1" t="s">
        <v>1253</v>
      </c>
      <c r="AG145" s="1" t="s">
        <v>14</v>
      </c>
      <c r="AH145" s="1" t="s">
        <v>1258</v>
      </c>
      <c r="AI145" s="1" t="s">
        <v>60</v>
      </c>
      <c r="AJ145" s="1" t="s">
        <v>1263</v>
      </c>
      <c r="AK145" s="1" t="s">
        <v>59</v>
      </c>
      <c r="AL145" s="1">
        <v>150</v>
      </c>
      <c r="AM145" s="1">
        <v>390</v>
      </c>
      <c r="AN145" s="2">
        <v>42005</v>
      </c>
      <c r="BQ145" s="1">
        <v>0</v>
      </c>
      <c r="BR145" s="1">
        <v>0</v>
      </c>
      <c r="BS145" s="1">
        <v>150</v>
      </c>
      <c r="BT145" s="1">
        <v>0</v>
      </c>
      <c r="BU145" s="1">
        <v>0</v>
      </c>
      <c r="BV145" s="1">
        <v>2</v>
      </c>
      <c r="BW145" s="1" t="s">
        <v>1292</v>
      </c>
      <c r="BX145" s="1" t="s">
        <v>1336</v>
      </c>
      <c r="BY145" s="1" t="b">
        <v>0</v>
      </c>
      <c r="BZ145" s="1" t="b">
        <v>0</v>
      </c>
      <c r="CA145" s="1" t="b">
        <v>1</v>
      </c>
      <c r="CB145" s="1" t="b">
        <v>0</v>
      </c>
      <c r="CC145" s="1" t="b">
        <v>0</v>
      </c>
      <c r="CD145" s="1" t="b">
        <v>1</v>
      </c>
      <c r="CE145" s="1" t="b">
        <v>0</v>
      </c>
      <c r="CF145" s="1" t="b">
        <v>0</v>
      </c>
      <c r="CG145" s="1" t="b">
        <v>1</v>
      </c>
      <c r="CH145" s="1" t="b">
        <v>1</v>
      </c>
      <c r="CI145" s="1" t="b">
        <v>0</v>
      </c>
      <c r="CJ145" s="1" t="s">
        <v>1343</v>
      </c>
      <c r="CK145" s="1" t="b">
        <v>0</v>
      </c>
      <c r="CM145" s="1" t="s">
        <v>1345</v>
      </c>
      <c r="CX145" s="1" t="s">
        <v>1166</v>
      </c>
      <c r="CY145" s="1" t="b">
        <v>0</v>
      </c>
      <c r="DA145" s="1" t="s">
        <v>1344</v>
      </c>
      <c r="DJ145" s="1" t="s">
        <v>1343</v>
      </c>
      <c r="DK145" s="1" t="b">
        <v>0</v>
      </c>
      <c r="DM145" s="1" t="s">
        <v>1352</v>
      </c>
      <c r="DR145" s="1" t="s">
        <v>1343</v>
      </c>
      <c r="DS145" s="1" t="b">
        <v>0</v>
      </c>
      <c r="DU145" s="1" t="s">
        <v>1352</v>
      </c>
      <c r="DV145" s="1" t="s">
        <v>1353</v>
      </c>
      <c r="DW145" s="1" t="s">
        <v>1353</v>
      </c>
      <c r="DX145" s="1" t="s">
        <v>1353</v>
      </c>
      <c r="EB145" s="1" t="s">
        <v>1354</v>
      </c>
      <c r="EC145" s="1" t="s">
        <v>1355</v>
      </c>
      <c r="EF145" s="1" t="s">
        <v>1115</v>
      </c>
      <c r="EK145" s="1" t="b">
        <v>1</v>
      </c>
      <c r="EQ145" s="1">
        <v>1</v>
      </c>
      <c r="ER145" s="1">
        <v>0</v>
      </c>
      <c r="FE145" s="1" t="s">
        <v>1368</v>
      </c>
      <c r="FF145" s="1" t="s">
        <v>1091</v>
      </c>
      <c r="FG145" s="1" t="b">
        <v>0</v>
      </c>
      <c r="FH145" s="1" t="b">
        <v>0</v>
      </c>
      <c r="FI145" s="1" t="b">
        <v>1</v>
      </c>
      <c r="FJ145" s="1" t="b">
        <v>0</v>
      </c>
      <c r="FK145" s="1" t="b">
        <v>0</v>
      </c>
      <c r="FL145" s="1" t="s">
        <v>1087</v>
      </c>
      <c r="FM145" s="1" t="b">
        <v>1</v>
      </c>
      <c r="FN145" s="1" t="b">
        <v>0</v>
      </c>
      <c r="FO145" s="1" t="b">
        <v>0</v>
      </c>
      <c r="FP145" s="1">
        <v>20</v>
      </c>
      <c r="FR145" s="1" t="s">
        <v>1382</v>
      </c>
      <c r="FS145" s="1" t="s">
        <v>1354</v>
      </c>
      <c r="FT145" s="1" t="s">
        <v>1385</v>
      </c>
      <c r="FU145" s="1" t="s">
        <v>1077</v>
      </c>
      <c r="FV145" s="1" t="b">
        <v>0</v>
      </c>
      <c r="FW145" s="1" t="b">
        <v>1</v>
      </c>
      <c r="FY145" s="1">
        <v>150</v>
      </c>
      <c r="FZ145" s="1" t="s">
        <v>1353</v>
      </c>
      <c r="GI145" s="1" t="s">
        <v>1093</v>
      </c>
      <c r="GJ145" s="1" t="s">
        <v>1393</v>
      </c>
      <c r="GP145" s="1" t="s">
        <v>1354</v>
      </c>
      <c r="GU145" s="1" t="s">
        <v>1424</v>
      </c>
      <c r="GX145" s="1" t="s">
        <v>1461</v>
      </c>
      <c r="GZ145" s="1" t="s">
        <v>1471</v>
      </c>
      <c r="HA145" s="1" t="s">
        <v>8</v>
      </c>
      <c r="HB145" s="1" t="s">
        <v>1353</v>
      </c>
      <c r="HC145" s="1" t="s">
        <v>115</v>
      </c>
      <c r="HD145" s="1" t="s">
        <v>1406</v>
      </c>
      <c r="HE145" s="1" t="s">
        <v>1475</v>
      </c>
      <c r="HG145" s="1" t="s">
        <v>1353</v>
      </c>
      <c r="HH145" s="1" t="s">
        <v>5</v>
      </c>
      <c r="HJ145" s="1" t="s">
        <v>225</v>
      </c>
      <c r="HK145" s="1">
        <v>1154943</v>
      </c>
      <c r="HL145" s="1" t="s">
        <v>224</v>
      </c>
      <c r="HM145" s="1" t="s">
        <v>223</v>
      </c>
      <c r="HN145" s="1">
        <v>13</v>
      </c>
      <c r="HP145" s="1">
        <v>-1</v>
      </c>
      <c r="HQ145" s="1" t="s">
        <v>0</v>
      </c>
      <c r="HR145" s="1" t="s">
        <v>0</v>
      </c>
    </row>
    <row r="146" spans="1:226" x14ac:dyDescent="0.25">
      <c r="A146" s="2">
        <v>43447</v>
      </c>
      <c r="B146" s="2">
        <v>43465</v>
      </c>
      <c r="C146" s="1" t="s">
        <v>17</v>
      </c>
      <c r="D146" s="1" t="s">
        <v>1516</v>
      </c>
      <c r="E146" s="1" t="s">
        <v>23</v>
      </c>
      <c r="F146" s="1" t="s">
        <v>1253</v>
      </c>
      <c r="G146" s="1" t="s">
        <v>14</v>
      </c>
      <c r="H146" s="1" t="s">
        <v>1258</v>
      </c>
      <c r="I146" s="1" t="s">
        <v>60</v>
      </c>
      <c r="J146" s="1" t="s">
        <v>1263</v>
      </c>
      <c r="K146" s="1" t="s">
        <v>59</v>
      </c>
      <c r="L146" s="1" t="s">
        <v>219</v>
      </c>
      <c r="M146" s="1" t="s">
        <v>219</v>
      </c>
      <c r="N146" s="1">
        <v>14.176002345800001</v>
      </c>
      <c r="O146" s="1">
        <v>13.978210921300001</v>
      </c>
      <c r="P146" s="1">
        <v>303.07252643599998</v>
      </c>
      <c r="Q146" s="1" t="s">
        <v>1240</v>
      </c>
      <c r="R146" s="1" t="s">
        <v>115</v>
      </c>
      <c r="S146" s="1">
        <v>9</v>
      </c>
      <c r="T146" s="1" t="s">
        <v>1243</v>
      </c>
      <c r="V146" s="1" t="s">
        <v>1245</v>
      </c>
      <c r="Y146" s="1" t="s">
        <v>1249</v>
      </c>
      <c r="Z146" s="1" t="b">
        <v>1</v>
      </c>
      <c r="AA146" s="1" t="b">
        <v>1</v>
      </c>
      <c r="AB146" s="1" t="b">
        <v>0</v>
      </c>
      <c r="AD146" s="1">
        <v>1000</v>
      </c>
      <c r="AE146" s="1">
        <v>4118</v>
      </c>
      <c r="AF146" s="1" t="s">
        <v>1253</v>
      </c>
      <c r="AG146" s="1" t="s">
        <v>14</v>
      </c>
      <c r="AH146" s="1" t="s">
        <v>1258</v>
      </c>
      <c r="AI146" s="1" t="s">
        <v>60</v>
      </c>
      <c r="AJ146" s="1" t="s">
        <v>1263</v>
      </c>
      <c r="AK146" s="1" t="s">
        <v>59</v>
      </c>
      <c r="AL146" s="1">
        <v>900</v>
      </c>
      <c r="AM146" s="1">
        <v>3762</v>
      </c>
      <c r="AN146" s="2">
        <v>42005</v>
      </c>
      <c r="AO146" s="1">
        <v>50</v>
      </c>
      <c r="AP146" s="1">
        <v>209</v>
      </c>
      <c r="AQ146" s="1" t="s">
        <v>1271</v>
      </c>
      <c r="AR146" s="1" t="s">
        <v>79</v>
      </c>
      <c r="AS146" s="1" t="s">
        <v>1274</v>
      </c>
      <c r="AT146" s="1" t="s">
        <v>78</v>
      </c>
      <c r="AU146" s="1" t="s">
        <v>1279</v>
      </c>
      <c r="AV146" s="1" t="s">
        <v>91</v>
      </c>
      <c r="AZ146" s="1">
        <v>50</v>
      </c>
      <c r="BA146" s="1">
        <v>209</v>
      </c>
      <c r="BB146" s="2">
        <v>42005</v>
      </c>
      <c r="BQ146" s="1">
        <v>61</v>
      </c>
      <c r="BR146" s="1">
        <v>254</v>
      </c>
      <c r="BS146" s="1">
        <v>1100</v>
      </c>
      <c r="BT146" s="1">
        <v>0</v>
      </c>
      <c r="BU146" s="1">
        <v>30</v>
      </c>
      <c r="BV146" s="1">
        <v>0</v>
      </c>
      <c r="BW146" s="1" t="s">
        <v>1291</v>
      </c>
      <c r="BX146" s="1" t="s">
        <v>1337</v>
      </c>
      <c r="BY146" s="1" t="b">
        <v>1</v>
      </c>
      <c r="BZ146" s="1" t="b">
        <v>1</v>
      </c>
      <c r="CA146" s="1" t="b">
        <v>1</v>
      </c>
      <c r="CB146" s="1" t="b">
        <v>1</v>
      </c>
      <c r="CC146" s="1" t="b">
        <v>0</v>
      </c>
      <c r="CD146" s="1" t="b">
        <v>0</v>
      </c>
      <c r="CE146" s="1" t="b">
        <v>1</v>
      </c>
      <c r="CF146" s="1" t="b">
        <v>1</v>
      </c>
      <c r="CG146" s="1" t="b">
        <v>1</v>
      </c>
      <c r="CH146" s="1" t="b">
        <v>1</v>
      </c>
      <c r="CI146" s="1" t="b">
        <v>0</v>
      </c>
      <c r="CJ146" s="1" t="s">
        <v>1166</v>
      </c>
      <c r="CK146" s="1" t="b">
        <v>0</v>
      </c>
      <c r="CM146" s="1" t="s">
        <v>1345</v>
      </c>
      <c r="CN146" s="1" t="s">
        <v>1166</v>
      </c>
      <c r="CP146" s="1" t="s">
        <v>1344</v>
      </c>
      <c r="CQ146" s="1" t="s">
        <v>1166</v>
      </c>
      <c r="CS146" s="1" t="s">
        <v>1344</v>
      </c>
      <c r="DB146" s="1" t="s">
        <v>1166</v>
      </c>
      <c r="DC146" s="1" t="b">
        <v>0</v>
      </c>
      <c r="DE146" s="1" t="s">
        <v>1351</v>
      </c>
      <c r="DF146" s="1" t="s">
        <v>1166</v>
      </c>
      <c r="DG146" s="1" t="b">
        <v>0</v>
      </c>
      <c r="DI146" s="1" t="s">
        <v>1351</v>
      </c>
      <c r="DJ146" s="1" t="s">
        <v>1166</v>
      </c>
      <c r="DK146" s="1" t="b">
        <v>0</v>
      </c>
      <c r="DM146" s="1" t="s">
        <v>1352</v>
      </c>
      <c r="DN146" s="1" t="s">
        <v>1166</v>
      </c>
      <c r="DO146" s="1" t="b">
        <v>0</v>
      </c>
      <c r="DQ146" s="1" t="s">
        <v>1352</v>
      </c>
      <c r="DR146" s="1" t="s">
        <v>1166</v>
      </c>
      <c r="DS146" s="1" t="b">
        <v>0</v>
      </c>
      <c r="DU146" s="1" t="s">
        <v>1351</v>
      </c>
      <c r="DV146" s="1" t="s">
        <v>1353</v>
      </c>
      <c r="DW146" s="1" t="s">
        <v>1353</v>
      </c>
      <c r="DX146" s="1" t="s">
        <v>1353</v>
      </c>
      <c r="EB146" s="1" t="s">
        <v>1353</v>
      </c>
      <c r="EF146" s="1" t="s">
        <v>1115</v>
      </c>
      <c r="EK146" s="1" t="b">
        <v>1</v>
      </c>
      <c r="EQ146" s="1">
        <v>8</v>
      </c>
      <c r="ER146" s="1">
        <v>0</v>
      </c>
      <c r="FE146" s="1" t="s">
        <v>1368</v>
      </c>
      <c r="FF146" s="1" t="s">
        <v>1372</v>
      </c>
      <c r="FG146" s="1" t="b">
        <v>0</v>
      </c>
      <c r="FH146" s="1" t="b">
        <v>1</v>
      </c>
      <c r="FI146" s="1" t="b">
        <v>1</v>
      </c>
      <c r="FJ146" s="1" t="b">
        <v>0</v>
      </c>
      <c r="FK146" s="1" t="b">
        <v>0</v>
      </c>
      <c r="FL146" s="1" t="s">
        <v>1087</v>
      </c>
      <c r="FM146" s="1" t="b">
        <v>1</v>
      </c>
      <c r="FN146" s="1" t="b">
        <v>0</v>
      </c>
      <c r="FO146" s="1" t="b">
        <v>0</v>
      </c>
      <c r="FP146" s="1">
        <v>60</v>
      </c>
      <c r="FR146" s="1" t="s">
        <v>67</v>
      </c>
      <c r="FS146" s="1" t="s">
        <v>1354</v>
      </c>
      <c r="FT146" s="1" t="s">
        <v>1386</v>
      </c>
      <c r="FU146" s="1" t="s">
        <v>1077</v>
      </c>
      <c r="FV146" s="1" t="b">
        <v>0</v>
      </c>
      <c r="FW146" s="1" t="b">
        <v>1</v>
      </c>
      <c r="FY146" s="1">
        <v>400</v>
      </c>
      <c r="FZ146" s="1" t="s">
        <v>1353</v>
      </c>
      <c r="GI146" s="1" t="s">
        <v>1391</v>
      </c>
      <c r="GJ146" s="1" t="s">
        <v>1168</v>
      </c>
      <c r="GK146" s="1" t="s">
        <v>222</v>
      </c>
      <c r="GL146" s="1" t="s">
        <v>221</v>
      </c>
      <c r="GM146" s="1" t="s">
        <v>219</v>
      </c>
      <c r="GN146" s="1" t="s">
        <v>1369</v>
      </c>
      <c r="GP146" s="1" t="s">
        <v>1353</v>
      </c>
      <c r="GQ146" s="1" t="s">
        <v>1055</v>
      </c>
      <c r="GS146" s="1" t="s">
        <v>1368</v>
      </c>
      <c r="GU146" s="1" t="s">
        <v>1457</v>
      </c>
      <c r="GV146" s="1" t="s">
        <v>220</v>
      </c>
      <c r="GX146" s="1" t="s">
        <v>1466</v>
      </c>
      <c r="GZ146" s="1" t="s">
        <v>1470</v>
      </c>
      <c r="HB146" s="1" t="s">
        <v>1353</v>
      </c>
      <c r="HC146" s="1" t="s">
        <v>219</v>
      </c>
      <c r="HD146" s="1" t="s">
        <v>1403</v>
      </c>
      <c r="HE146" s="1" t="s">
        <v>1477</v>
      </c>
      <c r="HG146" s="1" t="s">
        <v>1353</v>
      </c>
      <c r="HH146" s="1" t="s">
        <v>5</v>
      </c>
      <c r="HJ146" s="1" t="s">
        <v>218</v>
      </c>
      <c r="HK146" s="1">
        <v>1154944</v>
      </c>
      <c r="HL146" s="1" t="s">
        <v>217</v>
      </c>
      <c r="HM146" s="1" t="s">
        <v>216</v>
      </c>
      <c r="HN146" s="1">
        <v>14</v>
      </c>
      <c r="HP146" s="1">
        <v>-1</v>
      </c>
      <c r="HQ146" s="1" t="s">
        <v>0</v>
      </c>
      <c r="HR146" s="1" t="s">
        <v>0</v>
      </c>
    </row>
    <row r="147" spans="1:226" x14ac:dyDescent="0.25">
      <c r="A147" s="2">
        <v>43447</v>
      </c>
      <c r="B147" s="2">
        <v>43465</v>
      </c>
      <c r="C147" s="1" t="s">
        <v>17</v>
      </c>
      <c r="D147" s="1" t="s">
        <v>1516</v>
      </c>
      <c r="E147" s="1" t="s">
        <v>23</v>
      </c>
      <c r="F147" s="1" t="s">
        <v>1253</v>
      </c>
      <c r="G147" s="1" t="s">
        <v>14</v>
      </c>
      <c r="H147" s="1" t="s">
        <v>1257</v>
      </c>
      <c r="I147" s="1" t="s">
        <v>13</v>
      </c>
      <c r="J147" s="1" t="s">
        <v>337</v>
      </c>
      <c r="K147" s="1" t="s">
        <v>200</v>
      </c>
      <c r="L147" s="1" t="s">
        <v>211</v>
      </c>
      <c r="M147" s="1" t="s">
        <v>211</v>
      </c>
      <c r="N147" s="1">
        <v>13.457380690000001</v>
      </c>
      <c r="O147" s="1">
        <v>14.660654753799999</v>
      </c>
      <c r="P147" s="1">
        <v>312.47391062999998</v>
      </c>
      <c r="Q147" s="1" t="s">
        <v>1240</v>
      </c>
      <c r="R147" s="1" t="s">
        <v>215</v>
      </c>
      <c r="S147" s="1">
        <v>5</v>
      </c>
      <c r="T147" s="1" t="s">
        <v>1243</v>
      </c>
      <c r="V147" s="1" t="s">
        <v>1093</v>
      </c>
      <c r="Y147" s="1" t="s">
        <v>1248</v>
      </c>
      <c r="Z147" s="1" t="b">
        <v>0</v>
      </c>
      <c r="AA147" s="1" t="b">
        <v>1</v>
      </c>
      <c r="AB147" s="1" t="b">
        <v>0</v>
      </c>
      <c r="AO147" s="1">
        <v>191</v>
      </c>
      <c r="AP147" s="1">
        <v>800</v>
      </c>
      <c r="AQ147" s="1" t="s">
        <v>1270</v>
      </c>
      <c r="AR147" s="1" t="s">
        <v>23</v>
      </c>
      <c r="AS147" s="1" t="s">
        <v>1253</v>
      </c>
      <c r="AT147" s="1" t="s">
        <v>14</v>
      </c>
      <c r="AU147" s="1" t="s">
        <v>1257</v>
      </c>
      <c r="AV147" s="1" t="s">
        <v>13</v>
      </c>
      <c r="AZ147" s="1">
        <v>191</v>
      </c>
      <c r="BA147" s="1">
        <v>800</v>
      </c>
      <c r="BB147" s="2">
        <v>42370</v>
      </c>
      <c r="BQ147" s="1">
        <v>8</v>
      </c>
      <c r="BR147" s="1">
        <v>33</v>
      </c>
      <c r="BS147" s="1">
        <v>100</v>
      </c>
      <c r="BT147" s="1">
        <v>0</v>
      </c>
      <c r="BU147" s="1">
        <v>91</v>
      </c>
      <c r="BV147" s="1">
        <v>0</v>
      </c>
      <c r="BW147" s="1" t="s">
        <v>1291</v>
      </c>
      <c r="BX147" s="1" t="s">
        <v>1316</v>
      </c>
      <c r="BY147" s="1" t="b">
        <v>1</v>
      </c>
      <c r="BZ147" s="1" t="b">
        <v>0</v>
      </c>
      <c r="CA147" s="1" t="b">
        <v>1</v>
      </c>
      <c r="CB147" s="1" t="b">
        <v>1</v>
      </c>
      <c r="CC147" s="1" t="b">
        <v>1</v>
      </c>
      <c r="CD147" s="1" t="b">
        <v>1</v>
      </c>
      <c r="CE147" s="1" t="b">
        <v>0</v>
      </c>
      <c r="CF147" s="1" t="b">
        <v>0</v>
      </c>
      <c r="CG147" s="1" t="b">
        <v>1</v>
      </c>
      <c r="CH147" s="1" t="b">
        <v>0</v>
      </c>
      <c r="CI147" s="1" t="b">
        <v>0</v>
      </c>
      <c r="CJ147" s="1" t="s">
        <v>1167</v>
      </c>
      <c r="CK147" s="1" t="b">
        <v>0</v>
      </c>
      <c r="CM147" s="1" t="s">
        <v>1344</v>
      </c>
      <c r="CN147" s="1" t="s">
        <v>1166</v>
      </c>
      <c r="CO147" s="1" t="s">
        <v>213</v>
      </c>
      <c r="CP147" s="1" t="s">
        <v>1344</v>
      </c>
      <c r="CT147" s="1" t="s">
        <v>1166</v>
      </c>
      <c r="CU147" s="1" t="b">
        <v>0</v>
      </c>
      <c r="CV147" s="1" t="s">
        <v>214</v>
      </c>
      <c r="CW147" s="1" t="s">
        <v>1344</v>
      </c>
      <c r="CX147" s="1" t="s">
        <v>1166</v>
      </c>
      <c r="CY147" s="1" t="b">
        <v>0</v>
      </c>
      <c r="CZ147" s="1" t="s">
        <v>213</v>
      </c>
      <c r="DA147" s="1" t="s">
        <v>1344</v>
      </c>
      <c r="DJ147" s="1" t="s">
        <v>1166</v>
      </c>
      <c r="DK147" s="1" t="b">
        <v>0</v>
      </c>
      <c r="DL147" s="1" t="s">
        <v>213</v>
      </c>
      <c r="DM147" s="1" t="s">
        <v>1352</v>
      </c>
      <c r="DN147" s="1" t="s">
        <v>1166</v>
      </c>
      <c r="DO147" s="1" t="b">
        <v>0</v>
      </c>
      <c r="DP147" s="1" t="s">
        <v>213</v>
      </c>
      <c r="DQ147" s="1" t="s">
        <v>1351</v>
      </c>
      <c r="DV147" s="1" t="s">
        <v>1353</v>
      </c>
      <c r="DW147" s="1" t="s">
        <v>1353</v>
      </c>
      <c r="DX147" s="1" t="s">
        <v>1353</v>
      </c>
      <c r="EB147" s="1" t="s">
        <v>1353</v>
      </c>
      <c r="EF147" s="1" t="s">
        <v>1359</v>
      </c>
      <c r="EI147" s="1" t="b">
        <v>1</v>
      </c>
      <c r="EK147" s="1" t="b">
        <v>1</v>
      </c>
      <c r="EQ147" s="1">
        <v>0</v>
      </c>
      <c r="ER147" s="1">
        <v>1</v>
      </c>
      <c r="EW147" s="1">
        <v>1</v>
      </c>
      <c r="EX147" s="1">
        <v>0</v>
      </c>
      <c r="FE147" s="1" t="s">
        <v>1367</v>
      </c>
      <c r="FF147" s="1" t="s">
        <v>1091</v>
      </c>
      <c r="FG147" s="1" t="b">
        <v>0</v>
      </c>
      <c r="FH147" s="1" t="b">
        <v>0</v>
      </c>
      <c r="FI147" s="1" t="b">
        <v>1</v>
      </c>
      <c r="FJ147" s="1" t="b">
        <v>0</v>
      </c>
      <c r="FK147" s="1" t="b">
        <v>0</v>
      </c>
      <c r="FL147" s="1" t="s">
        <v>1380</v>
      </c>
      <c r="FM147" s="1" t="b">
        <v>1</v>
      </c>
      <c r="FN147" s="1" t="b">
        <v>0</v>
      </c>
      <c r="FO147" s="1" t="b">
        <v>1</v>
      </c>
      <c r="FP147" s="1">
        <v>10</v>
      </c>
      <c r="FR147" s="1" t="s">
        <v>67</v>
      </c>
      <c r="FS147" s="1" t="s">
        <v>1354</v>
      </c>
      <c r="FT147" s="1" t="s">
        <v>1385</v>
      </c>
      <c r="FU147" s="1" t="s">
        <v>1077</v>
      </c>
      <c r="FV147" s="1" t="b">
        <v>0</v>
      </c>
      <c r="FW147" s="1" t="b">
        <v>1</v>
      </c>
      <c r="FY147" s="1">
        <v>191</v>
      </c>
      <c r="FZ147" s="1" t="s">
        <v>1353</v>
      </c>
      <c r="GI147" s="1" t="s">
        <v>1390</v>
      </c>
      <c r="GL147" s="1" t="s">
        <v>212</v>
      </c>
      <c r="GM147" s="1" t="s">
        <v>211</v>
      </c>
      <c r="GN147" s="1" t="s">
        <v>1369</v>
      </c>
      <c r="GP147" s="1" t="s">
        <v>1354</v>
      </c>
      <c r="GU147" s="1" t="s">
        <v>1421</v>
      </c>
      <c r="GX147" s="1" t="s">
        <v>1046</v>
      </c>
      <c r="GZ147" s="1" t="s">
        <v>1470</v>
      </c>
      <c r="HB147" s="1" t="s">
        <v>1353</v>
      </c>
      <c r="HC147" s="1" t="s">
        <v>210</v>
      </c>
      <c r="HD147" s="1" t="s">
        <v>1406</v>
      </c>
      <c r="HE147" s="1" t="s">
        <v>1476</v>
      </c>
      <c r="HG147" s="1" t="s">
        <v>1353</v>
      </c>
      <c r="HH147" s="1" t="s">
        <v>35</v>
      </c>
      <c r="HJ147" s="1" t="s">
        <v>209</v>
      </c>
      <c r="HK147" s="1">
        <v>1131229</v>
      </c>
      <c r="HL147" s="1" t="s">
        <v>208</v>
      </c>
      <c r="HM147" s="1" t="s">
        <v>207</v>
      </c>
      <c r="HN147" s="1">
        <v>592</v>
      </c>
      <c r="HP147" s="1">
        <v>-1</v>
      </c>
      <c r="HQ147" s="1" t="s">
        <v>0</v>
      </c>
      <c r="HR147" s="1" t="s">
        <v>0</v>
      </c>
    </row>
    <row r="148" spans="1:226" x14ac:dyDescent="0.25">
      <c r="A148" s="2">
        <v>43447</v>
      </c>
      <c r="B148" s="2">
        <v>43465</v>
      </c>
      <c r="C148" s="1" t="s">
        <v>17</v>
      </c>
      <c r="D148" s="1" t="s">
        <v>1516</v>
      </c>
      <c r="E148" s="1" t="s">
        <v>23</v>
      </c>
      <c r="F148" s="1" t="s">
        <v>1253</v>
      </c>
      <c r="G148" s="1" t="s">
        <v>14</v>
      </c>
      <c r="H148" s="1" t="s">
        <v>1257</v>
      </c>
      <c r="I148" s="1" t="s">
        <v>13</v>
      </c>
      <c r="J148" s="1" t="s">
        <v>337</v>
      </c>
      <c r="K148" s="1" t="s">
        <v>200</v>
      </c>
      <c r="L148" s="1" t="s">
        <v>206</v>
      </c>
      <c r="M148" s="1" t="s">
        <v>206</v>
      </c>
      <c r="N148" s="1">
        <v>13.459989290999999</v>
      </c>
      <c r="O148" s="1">
        <v>14.5931224207</v>
      </c>
      <c r="P148" s="1">
        <v>298.96656618100002</v>
      </c>
      <c r="Q148" s="1" t="s">
        <v>1240</v>
      </c>
      <c r="R148" s="1" t="s">
        <v>205</v>
      </c>
      <c r="S148" s="1">
        <v>3</v>
      </c>
      <c r="T148" s="1" t="s">
        <v>1243</v>
      </c>
      <c r="V148" s="1" t="s">
        <v>1093</v>
      </c>
      <c r="Y148" s="1" t="s">
        <v>1248</v>
      </c>
      <c r="Z148" s="1" t="b">
        <v>0</v>
      </c>
      <c r="AA148" s="1" t="b">
        <v>1</v>
      </c>
      <c r="AB148" s="1" t="b">
        <v>0</v>
      </c>
      <c r="AO148" s="1">
        <v>70</v>
      </c>
      <c r="AP148" s="1">
        <v>293</v>
      </c>
      <c r="AQ148" s="1" t="s">
        <v>1270</v>
      </c>
      <c r="AR148" s="1" t="s">
        <v>23</v>
      </c>
      <c r="AS148" s="1" t="s">
        <v>1253</v>
      </c>
      <c r="AT148" s="1" t="s">
        <v>14</v>
      </c>
      <c r="AU148" s="1" t="s">
        <v>1257</v>
      </c>
      <c r="AV148" s="1" t="s">
        <v>13</v>
      </c>
      <c r="AZ148" s="1">
        <v>50</v>
      </c>
      <c r="BA148" s="1">
        <v>209</v>
      </c>
      <c r="BB148" s="2">
        <v>42522</v>
      </c>
      <c r="BQ148" s="1">
        <v>0</v>
      </c>
      <c r="BR148" s="1">
        <v>0</v>
      </c>
      <c r="BS148" s="1">
        <v>10</v>
      </c>
      <c r="BT148" s="1">
        <v>0</v>
      </c>
      <c r="BU148" s="1">
        <v>60</v>
      </c>
      <c r="BV148" s="1">
        <v>0</v>
      </c>
      <c r="BW148" s="1" t="s">
        <v>1291</v>
      </c>
      <c r="BX148" s="1" t="s">
        <v>1173</v>
      </c>
      <c r="BY148" s="1" t="b">
        <v>0</v>
      </c>
      <c r="BZ148" s="1" t="b">
        <v>0</v>
      </c>
      <c r="CA148" s="1" t="b">
        <v>0</v>
      </c>
      <c r="CB148" s="1" t="b">
        <v>0</v>
      </c>
      <c r="CC148" s="1" t="b">
        <v>0</v>
      </c>
      <c r="CD148" s="1" t="b">
        <v>0</v>
      </c>
      <c r="CE148" s="1" t="b">
        <v>0</v>
      </c>
      <c r="CF148" s="1" t="b">
        <v>0</v>
      </c>
      <c r="CG148" s="1" t="b">
        <v>1</v>
      </c>
      <c r="CH148" s="1" t="b">
        <v>0</v>
      </c>
      <c r="CI148" s="1" t="b">
        <v>0</v>
      </c>
      <c r="CJ148" s="1" t="s">
        <v>1167</v>
      </c>
      <c r="CK148" s="1" t="b">
        <v>0</v>
      </c>
      <c r="CM148" s="1" t="s">
        <v>1344</v>
      </c>
      <c r="DV148" s="1" t="s">
        <v>1353</v>
      </c>
      <c r="DW148" s="1" t="s">
        <v>1353</v>
      </c>
      <c r="DX148" s="1" t="s">
        <v>1353</v>
      </c>
      <c r="EB148" s="1" t="s">
        <v>1354</v>
      </c>
      <c r="EC148" s="1" t="s">
        <v>1356</v>
      </c>
      <c r="EF148" s="1" t="s">
        <v>1359</v>
      </c>
      <c r="EI148" s="1" t="b">
        <v>1</v>
      </c>
      <c r="EK148" s="1" t="b">
        <v>1</v>
      </c>
      <c r="EQ148" s="1">
        <v>1</v>
      </c>
      <c r="ER148" s="1">
        <v>0</v>
      </c>
      <c r="EW148" s="1">
        <v>1</v>
      </c>
      <c r="EX148" s="1">
        <v>0</v>
      </c>
      <c r="FE148" s="1" t="s">
        <v>1368</v>
      </c>
      <c r="FF148" s="1" t="s">
        <v>131</v>
      </c>
      <c r="FG148" s="1" t="b">
        <v>1</v>
      </c>
      <c r="FH148" s="1" t="b">
        <v>0</v>
      </c>
      <c r="FI148" s="1" t="b">
        <v>0</v>
      </c>
      <c r="FJ148" s="1" t="b">
        <v>0</v>
      </c>
      <c r="FK148" s="1" t="b">
        <v>0</v>
      </c>
      <c r="FL148" s="1" t="s">
        <v>1085</v>
      </c>
      <c r="FM148" s="1" t="b">
        <v>0</v>
      </c>
      <c r="FN148" s="1" t="b">
        <v>0</v>
      </c>
      <c r="FO148" s="1" t="b">
        <v>1</v>
      </c>
      <c r="FU148" s="1" t="s">
        <v>1077</v>
      </c>
      <c r="FV148" s="1" t="b">
        <v>0</v>
      </c>
      <c r="FW148" s="1" t="b">
        <v>1</v>
      </c>
      <c r="FY148" s="1">
        <v>293</v>
      </c>
      <c r="FZ148" s="1" t="s">
        <v>1353</v>
      </c>
      <c r="GI148" s="1" t="s">
        <v>1093</v>
      </c>
      <c r="GJ148" s="1" t="s">
        <v>1393</v>
      </c>
      <c r="GP148" s="1" t="s">
        <v>1354</v>
      </c>
      <c r="GU148" s="1" t="s">
        <v>1421</v>
      </c>
      <c r="GX148" s="1" t="s">
        <v>1465</v>
      </c>
      <c r="GZ148" s="1" t="s">
        <v>1470</v>
      </c>
      <c r="HB148" s="1" t="s">
        <v>1353</v>
      </c>
      <c r="HC148" s="1" t="s">
        <v>204</v>
      </c>
      <c r="HD148" s="1" t="s">
        <v>1474</v>
      </c>
      <c r="HE148" s="1" t="s">
        <v>1477</v>
      </c>
      <c r="HG148" s="1" t="s">
        <v>1353</v>
      </c>
      <c r="HH148" s="1" t="s">
        <v>35</v>
      </c>
      <c r="HJ148" s="1" t="s">
        <v>203</v>
      </c>
      <c r="HK148" s="1">
        <v>1131291</v>
      </c>
      <c r="HL148" s="1" t="s">
        <v>202</v>
      </c>
      <c r="HM148" s="1" t="s">
        <v>201</v>
      </c>
      <c r="HN148" s="1">
        <v>610</v>
      </c>
      <c r="HP148" s="1">
        <v>-1</v>
      </c>
      <c r="HQ148" s="1" t="s">
        <v>0</v>
      </c>
      <c r="HR148" s="1" t="s">
        <v>0</v>
      </c>
    </row>
    <row r="149" spans="1:226" x14ac:dyDescent="0.25">
      <c r="A149" s="2">
        <v>43447</v>
      </c>
      <c r="B149" s="2">
        <v>43465</v>
      </c>
      <c r="C149" s="1" t="s">
        <v>17</v>
      </c>
      <c r="D149" s="1" t="s">
        <v>1516</v>
      </c>
      <c r="E149" s="1" t="s">
        <v>23</v>
      </c>
      <c r="F149" s="1" t="s">
        <v>1253</v>
      </c>
      <c r="G149" s="1" t="s">
        <v>14</v>
      </c>
      <c r="H149" s="1" t="s">
        <v>1257</v>
      </c>
      <c r="I149" s="1" t="s">
        <v>13</v>
      </c>
      <c r="J149" s="1" t="s">
        <v>337</v>
      </c>
      <c r="K149" s="1" t="s">
        <v>200</v>
      </c>
      <c r="L149" s="1" t="s">
        <v>199</v>
      </c>
      <c r="M149" s="1" t="s">
        <v>199</v>
      </c>
      <c r="N149" s="1">
        <v>13.4444869986</v>
      </c>
      <c r="O149" s="1">
        <v>14.6012331597</v>
      </c>
      <c r="P149" s="1">
        <v>310.21857831199998</v>
      </c>
      <c r="Q149" s="1" t="s">
        <v>1240</v>
      </c>
      <c r="R149" s="1" t="s">
        <v>198</v>
      </c>
      <c r="S149" s="1">
        <v>5</v>
      </c>
      <c r="T149" s="1" t="s">
        <v>1243</v>
      </c>
      <c r="V149" s="1" t="s">
        <v>1093</v>
      </c>
      <c r="Y149" s="1" t="s">
        <v>1248</v>
      </c>
      <c r="Z149" s="1" t="b">
        <v>0</v>
      </c>
      <c r="AA149" s="1" t="b">
        <v>1</v>
      </c>
      <c r="AB149" s="1" t="b">
        <v>0</v>
      </c>
      <c r="AO149" s="1">
        <v>150</v>
      </c>
      <c r="AP149" s="1">
        <v>627</v>
      </c>
      <c r="AQ149" s="1" t="s">
        <v>1271</v>
      </c>
      <c r="AR149" s="1" t="s">
        <v>79</v>
      </c>
      <c r="AS149" s="1" t="s">
        <v>1274</v>
      </c>
      <c r="AT149" s="1" t="s">
        <v>78</v>
      </c>
      <c r="AU149" s="1" t="s">
        <v>1274</v>
      </c>
      <c r="AV149" s="1" t="s">
        <v>77</v>
      </c>
      <c r="AZ149" s="1">
        <v>90</v>
      </c>
      <c r="BA149" s="1">
        <v>376</v>
      </c>
      <c r="BB149" s="2">
        <v>42522</v>
      </c>
      <c r="BQ149" s="1">
        <v>0</v>
      </c>
      <c r="BR149" s="1">
        <v>0</v>
      </c>
      <c r="BS149" s="1">
        <v>80</v>
      </c>
      <c r="BT149" s="1">
        <v>0</v>
      </c>
      <c r="BU149" s="1">
        <v>70</v>
      </c>
      <c r="BV149" s="1">
        <v>0</v>
      </c>
      <c r="BW149" s="1" t="s">
        <v>1291</v>
      </c>
      <c r="BX149" s="1" t="s">
        <v>1307</v>
      </c>
      <c r="BY149" s="1" t="b">
        <v>1</v>
      </c>
      <c r="BZ149" s="1" t="b">
        <v>0</v>
      </c>
      <c r="CA149" s="1" t="b">
        <v>1</v>
      </c>
      <c r="CB149" s="1" t="b">
        <v>0</v>
      </c>
      <c r="CC149" s="1" t="b">
        <v>0</v>
      </c>
      <c r="CD149" s="1" t="b">
        <v>0</v>
      </c>
      <c r="CE149" s="1" t="b">
        <v>0</v>
      </c>
      <c r="CF149" s="1" t="b">
        <v>0</v>
      </c>
      <c r="CG149" s="1" t="b">
        <v>1</v>
      </c>
      <c r="CH149" s="1" t="b">
        <v>0</v>
      </c>
      <c r="CI149" s="1" t="b">
        <v>0</v>
      </c>
      <c r="CJ149" s="1" t="s">
        <v>1167</v>
      </c>
      <c r="CK149" s="1" t="b">
        <v>0</v>
      </c>
      <c r="CM149" s="1" t="s">
        <v>1344</v>
      </c>
      <c r="CN149" s="1" t="s">
        <v>1167</v>
      </c>
      <c r="CP149" s="1" t="s">
        <v>1344</v>
      </c>
      <c r="DJ149" s="1" t="s">
        <v>1167</v>
      </c>
      <c r="DK149" s="1" t="b">
        <v>0</v>
      </c>
      <c r="DM149" s="1" t="s">
        <v>1351</v>
      </c>
      <c r="DV149" s="1" t="s">
        <v>1353</v>
      </c>
      <c r="DW149" s="1" t="s">
        <v>1353</v>
      </c>
      <c r="DX149" s="1" t="s">
        <v>1353</v>
      </c>
      <c r="EB149" s="1" t="s">
        <v>1354</v>
      </c>
      <c r="EC149" s="1" t="s">
        <v>1168</v>
      </c>
      <c r="ED149" s="1" t="s">
        <v>197</v>
      </c>
      <c r="EF149" s="1" t="s">
        <v>1117</v>
      </c>
      <c r="EI149" s="1" t="b">
        <v>1</v>
      </c>
      <c r="EW149" s="1">
        <v>1</v>
      </c>
      <c r="EX149" s="1">
        <v>0</v>
      </c>
      <c r="FE149" s="1" t="s">
        <v>1369</v>
      </c>
      <c r="FF149" s="1" t="s">
        <v>1090</v>
      </c>
      <c r="FG149" s="1" t="b">
        <v>0</v>
      </c>
      <c r="FH149" s="1" t="b">
        <v>0</v>
      </c>
      <c r="FI149" s="1" t="b">
        <v>0</v>
      </c>
      <c r="FJ149" s="1" t="b">
        <v>1</v>
      </c>
      <c r="FK149" s="1" t="b">
        <v>0</v>
      </c>
      <c r="FL149" s="1" t="s">
        <v>1087</v>
      </c>
      <c r="FM149" s="1" t="b">
        <v>1</v>
      </c>
      <c r="FN149" s="1" t="b">
        <v>0</v>
      </c>
      <c r="FO149" s="1" t="b">
        <v>0</v>
      </c>
      <c r="FP149" s="1">
        <v>24</v>
      </c>
      <c r="FR149" s="1" t="s">
        <v>1382</v>
      </c>
      <c r="FS149" s="1" t="s">
        <v>1354</v>
      </c>
      <c r="FT149" s="1" t="s">
        <v>1385</v>
      </c>
      <c r="FU149" s="1" t="s">
        <v>1077</v>
      </c>
      <c r="FV149" s="1" t="b">
        <v>0</v>
      </c>
      <c r="FW149" s="1" t="b">
        <v>1</v>
      </c>
      <c r="FY149" s="1">
        <v>150</v>
      </c>
      <c r="FZ149" s="1" t="s">
        <v>1353</v>
      </c>
      <c r="GI149" s="1" t="s">
        <v>1093</v>
      </c>
      <c r="GJ149" s="1" t="s">
        <v>1396</v>
      </c>
      <c r="GP149" s="1" t="s">
        <v>1354</v>
      </c>
      <c r="GU149" s="1" t="s">
        <v>1407</v>
      </c>
      <c r="GX149" s="1" t="s">
        <v>1459</v>
      </c>
      <c r="GY149" s="1" t="s">
        <v>196</v>
      </c>
      <c r="GZ149" s="1" t="s">
        <v>1470</v>
      </c>
      <c r="HB149" s="1" t="s">
        <v>1353</v>
      </c>
      <c r="HC149" s="1" t="s">
        <v>195</v>
      </c>
      <c r="HD149" s="1" t="s">
        <v>1406</v>
      </c>
      <c r="HE149" s="1" t="s">
        <v>1475</v>
      </c>
      <c r="HG149" s="1" t="s">
        <v>1353</v>
      </c>
      <c r="HH149" s="1" t="s">
        <v>35</v>
      </c>
      <c r="HJ149" s="1" t="s">
        <v>194</v>
      </c>
      <c r="HK149" s="1">
        <v>1131344</v>
      </c>
      <c r="HL149" s="1" t="s">
        <v>193</v>
      </c>
      <c r="HM149" s="1" t="s">
        <v>192</v>
      </c>
      <c r="HN149" s="1">
        <v>622</v>
      </c>
      <c r="HP149" s="1">
        <v>-1</v>
      </c>
      <c r="HQ149" s="1" t="s">
        <v>0</v>
      </c>
      <c r="HR149" s="1" t="s">
        <v>0</v>
      </c>
    </row>
    <row r="150" spans="1:226" x14ac:dyDescent="0.25">
      <c r="A150" s="2">
        <v>43447</v>
      </c>
      <c r="B150" s="2">
        <v>43465</v>
      </c>
      <c r="C150" s="1" t="s">
        <v>17</v>
      </c>
      <c r="D150" s="1" t="s">
        <v>1516</v>
      </c>
      <c r="E150" s="1" t="s">
        <v>23</v>
      </c>
      <c r="F150" s="1" t="s">
        <v>1253</v>
      </c>
      <c r="G150" s="1" t="s">
        <v>14</v>
      </c>
      <c r="H150" s="1" t="s">
        <v>1258</v>
      </c>
      <c r="I150" s="1" t="s">
        <v>60</v>
      </c>
      <c r="J150" s="1" t="s">
        <v>111</v>
      </c>
      <c r="K150" s="1" t="s">
        <v>68</v>
      </c>
      <c r="L150" s="1" t="s">
        <v>191</v>
      </c>
      <c r="M150" s="1" t="s">
        <v>191</v>
      </c>
      <c r="N150" s="1">
        <v>14.2418486064</v>
      </c>
      <c r="O150" s="1">
        <v>13.904496679799999</v>
      </c>
      <c r="P150" s="1">
        <v>296.11906921299999</v>
      </c>
      <c r="Q150" s="1" t="s">
        <v>1241</v>
      </c>
      <c r="T150" s="1" t="s">
        <v>1244</v>
      </c>
      <c r="V150" s="1" t="s">
        <v>1093</v>
      </c>
      <c r="Y150" s="1" t="s">
        <v>1247</v>
      </c>
      <c r="Z150" s="1" t="b">
        <v>1</v>
      </c>
      <c r="AA150" s="1" t="b">
        <v>0</v>
      </c>
      <c r="AB150" s="1" t="b">
        <v>0</v>
      </c>
      <c r="AD150" s="1">
        <v>140</v>
      </c>
      <c r="AE150" s="1">
        <v>585</v>
      </c>
      <c r="AF150" s="1" t="s">
        <v>1253</v>
      </c>
      <c r="AG150" s="1" t="s">
        <v>14</v>
      </c>
      <c r="AH150" s="1" t="s">
        <v>1258</v>
      </c>
      <c r="AI150" s="1" t="s">
        <v>60</v>
      </c>
      <c r="AJ150" s="1" t="s">
        <v>1263</v>
      </c>
      <c r="AK150" s="1" t="s">
        <v>59</v>
      </c>
      <c r="AL150" s="1">
        <v>140</v>
      </c>
      <c r="AM150" s="1">
        <v>585</v>
      </c>
      <c r="AN150" s="2">
        <v>42370</v>
      </c>
      <c r="BQ150" s="1">
        <v>0</v>
      </c>
      <c r="BR150" s="1">
        <v>0</v>
      </c>
      <c r="BS150" s="1">
        <v>140</v>
      </c>
      <c r="BT150" s="1">
        <v>0</v>
      </c>
      <c r="BU150" s="1">
        <v>0</v>
      </c>
      <c r="BV150" s="1">
        <v>0</v>
      </c>
      <c r="BW150" s="1" t="s">
        <v>1291</v>
      </c>
      <c r="BX150" s="1" t="s">
        <v>1300</v>
      </c>
      <c r="BY150" s="1" t="b">
        <v>1</v>
      </c>
      <c r="BZ150" s="1" t="b">
        <v>1</v>
      </c>
      <c r="CA150" s="1" t="b">
        <v>1</v>
      </c>
      <c r="CB150" s="1" t="b">
        <v>0</v>
      </c>
      <c r="CC150" s="1" t="b">
        <v>0</v>
      </c>
      <c r="CD150" s="1" t="b">
        <v>0</v>
      </c>
      <c r="CE150" s="1" t="b">
        <v>0</v>
      </c>
      <c r="CF150" s="1" t="b">
        <v>0</v>
      </c>
      <c r="CG150" s="1" t="b">
        <v>1</v>
      </c>
      <c r="CH150" s="1" t="b">
        <v>0</v>
      </c>
      <c r="CI150" s="1" t="b">
        <v>0</v>
      </c>
      <c r="CJ150" s="1" t="s">
        <v>1167</v>
      </c>
      <c r="CK150" s="1" t="b">
        <v>0</v>
      </c>
      <c r="CM150" s="1" t="s">
        <v>1344</v>
      </c>
      <c r="CN150" s="1" t="s">
        <v>1166</v>
      </c>
      <c r="CP150" s="1" t="s">
        <v>1344</v>
      </c>
      <c r="CQ150" s="1" t="s">
        <v>1166</v>
      </c>
      <c r="CS150" s="1" t="s">
        <v>1344</v>
      </c>
      <c r="DJ150" s="1" t="s">
        <v>1349</v>
      </c>
      <c r="DK150" s="1" t="b">
        <v>1</v>
      </c>
      <c r="DL150" s="1" t="s">
        <v>190</v>
      </c>
      <c r="DM150" s="1" t="s">
        <v>1352</v>
      </c>
      <c r="DV150" s="1" t="s">
        <v>1353</v>
      </c>
      <c r="DW150" s="1" t="s">
        <v>1353</v>
      </c>
      <c r="DX150" s="1" t="s">
        <v>1353</v>
      </c>
      <c r="EB150" s="1" t="s">
        <v>1353</v>
      </c>
      <c r="EF150" s="1" t="s">
        <v>1115</v>
      </c>
      <c r="EK150" s="1" t="b">
        <v>1</v>
      </c>
      <c r="EQ150" s="1">
        <v>2</v>
      </c>
      <c r="ER150" s="1">
        <v>0</v>
      </c>
      <c r="FE150" s="1" t="s">
        <v>1368</v>
      </c>
      <c r="FF150" s="1" t="s">
        <v>1372</v>
      </c>
      <c r="FG150" s="1" t="b">
        <v>0</v>
      </c>
      <c r="FH150" s="1" t="b">
        <v>1</v>
      </c>
      <c r="FI150" s="1" t="b">
        <v>1</v>
      </c>
      <c r="FJ150" s="1" t="b">
        <v>0</v>
      </c>
      <c r="FK150" s="1" t="b">
        <v>0</v>
      </c>
      <c r="FL150" s="1" t="s">
        <v>1087</v>
      </c>
      <c r="FM150" s="1" t="b">
        <v>1</v>
      </c>
      <c r="FN150" s="1" t="b">
        <v>0</v>
      </c>
      <c r="FO150" s="1" t="b">
        <v>0</v>
      </c>
      <c r="FP150" s="1">
        <v>20</v>
      </c>
      <c r="FR150" s="1" t="s">
        <v>1382</v>
      </c>
      <c r="FS150" s="1" t="s">
        <v>1383</v>
      </c>
      <c r="FT150" s="1" t="s">
        <v>1386</v>
      </c>
      <c r="FU150" s="1" t="s">
        <v>1077</v>
      </c>
      <c r="FV150" s="1" t="b">
        <v>0</v>
      </c>
      <c r="FW150" s="1" t="b">
        <v>1</v>
      </c>
      <c r="FY150" s="1">
        <v>140</v>
      </c>
      <c r="FZ150" s="1" t="s">
        <v>1353</v>
      </c>
      <c r="GI150" s="1" t="s">
        <v>1093</v>
      </c>
      <c r="GJ150" s="1" t="s">
        <v>1393</v>
      </c>
      <c r="GP150" s="1" t="s">
        <v>1354</v>
      </c>
      <c r="GU150" s="1" t="s">
        <v>1421</v>
      </c>
      <c r="GX150" s="1" t="s">
        <v>1461</v>
      </c>
      <c r="GZ150" s="1" t="s">
        <v>1472</v>
      </c>
      <c r="HB150" s="1" t="s">
        <v>1353</v>
      </c>
      <c r="HC150" s="1" t="s">
        <v>180</v>
      </c>
      <c r="HD150" s="1" t="s">
        <v>1474</v>
      </c>
      <c r="HE150" s="1" t="s">
        <v>1475</v>
      </c>
      <c r="HG150" s="1" t="s">
        <v>1353</v>
      </c>
      <c r="HH150" s="1" t="s">
        <v>5</v>
      </c>
      <c r="HJ150" s="1" t="s">
        <v>189</v>
      </c>
      <c r="HK150" s="1">
        <v>1156880</v>
      </c>
      <c r="HL150" s="1" t="s">
        <v>188</v>
      </c>
      <c r="HM150" s="1" t="s">
        <v>187</v>
      </c>
      <c r="HN150" s="1">
        <v>650</v>
      </c>
      <c r="HP150" s="1">
        <v>-1</v>
      </c>
      <c r="HQ150" s="1" t="s">
        <v>0</v>
      </c>
      <c r="HR150" s="1" t="s">
        <v>0</v>
      </c>
    </row>
    <row r="151" spans="1:226" x14ac:dyDescent="0.25">
      <c r="A151" s="2">
        <v>43447</v>
      </c>
      <c r="B151" s="2">
        <v>43465</v>
      </c>
      <c r="C151" s="1" t="s">
        <v>17</v>
      </c>
      <c r="D151" s="1" t="s">
        <v>1516</v>
      </c>
      <c r="E151" s="1" t="s">
        <v>23</v>
      </c>
      <c r="F151" s="1" t="s">
        <v>1253</v>
      </c>
      <c r="G151" s="1" t="s">
        <v>14</v>
      </c>
      <c r="H151" s="1" t="s">
        <v>1258</v>
      </c>
      <c r="I151" s="1" t="s">
        <v>60</v>
      </c>
      <c r="J151" s="1" t="s">
        <v>111</v>
      </c>
      <c r="K151" s="1" t="s">
        <v>68</v>
      </c>
      <c r="L151" s="1" t="s">
        <v>186</v>
      </c>
      <c r="M151" s="1" t="s">
        <v>186</v>
      </c>
      <c r="N151" s="1">
        <v>14.2741406727</v>
      </c>
      <c r="O151" s="1">
        <v>13.8793663143</v>
      </c>
      <c r="P151" s="1">
        <v>299.86140940299998</v>
      </c>
      <c r="Q151" s="1" t="s">
        <v>1240</v>
      </c>
      <c r="R151" s="1" t="s">
        <v>115</v>
      </c>
      <c r="S151" s="1">
        <v>3</v>
      </c>
      <c r="T151" s="1" t="s">
        <v>1244</v>
      </c>
      <c r="V151" s="1" t="s">
        <v>1093</v>
      </c>
      <c r="Y151" s="1" t="s">
        <v>1247</v>
      </c>
      <c r="Z151" s="1" t="b">
        <v>1</v>
      </c>
      <c r="AA151" s="1" t="b">
        <v>0</v>
      </c>
      <c r="AB151" s="1" t="b">
        <v>0</v>
      </c>
      <c r="AD151" s="1">
        <v>90</v>
      </c>
      <c r="AE151" s="1">
        <v>312</v>
      </c>
      <c r="AF151" s="1" t="s">
        <v>1253</v>
      </c>
      <c r="AG151" s="1" t="s">
        <v>14</v>
      </c>
      <c r="AH151" s="1" t="s">
        <v>1258</v>
      </c>
      <c r="AI151" s="1" t="s">
        <v>60</v>
      </c>
      <c r="AJ151" s="1" t="s">
        <v>1263</v>
      </c>
      <c r="AK151" s="1" t="s">
        <v>59</v>
      </c>
      <c r="AL151" s="1">
        <v>70</v>
      </c>
      <c r="AM151" s="1">
        <v>192</v>
      </c>
      <c r="AN151" s="2">
        <v>42370</v>
      </c>
      <c r="BQ151" s="1">
        <v>0</v>
      </c>
      <c r="BR151" s="1">
        <v>0</v>
      </c>
      <c r="BS151" s="1">
        <v>90</v>
      </c>
      <c r="BT151" s="1">
        <v>0</v>
      </c>
      <c r="BU151" s="1">
        <v>0</v>
      </c>
      <c r="BV151" s="1">
        <v>0</v>
      </c>
      <c r="BW151" s="1" t="s">
        <v>1291</v>
      </c>
      <c r="BX151" s="1" t="s">
        <v>1300</v>
      </c>
      <c r="BY151" s="1" t="b">
        <v>1</v>
      </c>
      <c r="BZ151" s="1" t="b">
        <v>1</v>
      </c>
      <c r="CA151" s="1" t="b">
        <v>1</v>
      </c>
      <c r="CB151" s="1" t="b">
        <v>0</v>
      </c>
      <c r="CC151" s="1" t="b">
        <v>0</v>
      </c>
      <c r="CD151" s="1" t="b">
        <v>0</v>
      </c>
      <c r="CE151" s="1" t="b">
        <v>0</v>
      </c>
      <c r="CF151" s="1" t="b">
        <v>0</v>
      </c>
      <c r="CG151" s="1" t="b">
        <v>1</v>
      </c>
      <c r="CH151" s="1" t="b">
        <v>0</v>
      </c>
      <c r="CI151" s="1" t="b">
        <v>0</v>
      </c>
      <c r="CJ151" s="1" t="s">
        <v>1167</v>
      </c>
      <c r="CK151" s="1" t="b">
        <v>0</v>
      </c>
      <c r="CM151" s="1" t="s">
        <v>1344</v>
      </c>
      <c r="CN151" s="1" t="s">
        <v>1166</v>
      </c>
      <c r="CP151" s="1" t="s">
        <v>1344</v>
      </c>
      <c r="CQ151" s="1" t="s">
        <v>1166</v>
      </c>
      <c r="CS151" s="1" t="s">
        <v>1344</v>
      </c>
      <c r="DJ151" s="1" t="s">
        <v>1166</v>
      </c>
      <c r="DK151" s="1" t="b">
        <v>0</v>
      </c>
      <c r="DM151" s="1" t="s">
        <v>1351</v>
      </c>
      <c r="DV151" s="1" t="s">
        <v>1353</v>
      </c>
      <c r="DW151" s="1" t="s">
        <v>1353</v>
      </c>
      <c r="DX151" s="1" t="s">
        <v>1353</v>
      </c>
      <c r="EB151" s="1" t="s">
        <v>1354</v>
      </c>
      <c r="EC151" s="1" t="s">
        <v>1355</v>
      </c>
      <c r="EF151" s="1" t="s">
        <v>1115</v>
      </c>
      <c r="EK151" s="1" t="b">
        <v>1</v>
      </c>
      <c r="EQ151" s="1">
        <v>1</v>
      </c>
      <c r="ER151" s="1">
        <v>0</v>
      </c>
      <c r="FE151" s="1" t="s">
        <v>1368</v>
      </c>
      <c r="FF151" s="1" t="s">
        <v>131</v>
      </c>
      <c r="FG151" s="1" t="b">
        <v>1</v>
      </c>
      <c r="FH151" s="1" t="b">
        <v>0</v>
      </c>
      <c r="FI151" s="1" t="b">
        <v>0</v>
      </c>
      <c r="FJ151" s="1" t="b">
        <v>0</v>
      </c>
      <c r="FK151" s="1" t="b">
        <v>0</v>
      </c>
      <c r="FL151" s="1" t="s">
        <v>1085</v>
      </c>
      <c r="FM151" s="1" t="b">
        <v>0</v>
      </c>
      <c r="FN151" s="1" t="b">
        <v>0</v>
      </c>
      <c r="FO151" s="1" t="b">
        <v>1</v>
      </c>
      <c r="FU151" s="1" t="s">
        <v>1077</v>
      </c>
      <c r="FV151" s="1" t="b">
        <v>0</v>
      </c>
      <c r="FW151" s="1" t="b">
        <v>1</v>
      </c>
      <c r="FY151" s="1">
        <v>70</v>
      </c>
      <c r="FZ151" s="1" t="s">
        <v>1353</v>
      </c>
      <c r="GI151" s="1" t="s">
        <v>1093</v>
      </c>
      <c r="GJ151" s="1" t="s">
        <v>1393</v>
      </c>
      <c r="GP151" s="1" t="s">
        <v>1354</v>
      </c>
      <c r="GU151" s="1" t="s">
        <v>1423</v>
      </c>
      <c r="GX151" s="1" t="s">
        <v>1461</v>
      </c>
      <c r="GZ151" s="1" t="s">
        <v>1471</v>
      </c>
      <c r="HA151" s="1" t="s">
        <v>8</v>
      </c>
      <c r="HB151" s="1" t="s">
        <v>1353</v>
      </c>
      <c r="HC151" s="1" t="s">
        <v>180</v>
      </c>
      <c r="HD151" s="1" t="s">
        <v>1406</v>
      </c>
      <c r="HE151" s="1" t="s">
        <v>1475</v>
      </c>
      <c r="HG151" s="1" t="s">
        <v>1353</v>
      </c>
      <c r="HH151" s="1" t="s">
        <v>5</v>
      </c>
      <c r="HJ151" s="1" t="s">
        <v>185</v>
      </c>
      <c r="HK151" s="1">
        <v>1156884</v>
      </c>
      <c r="HL151" s="1" t="s">
        <v>184</v>
      </c>
      <c r="HM151" s="1" t="s">
        <v>183</v>
      </c>
      <c r="HN151" s="1">
        <v>651</v>
      </c>
      <c r="HP151" s="1">
        <v>-1</v>
      </c>
      <c r="HQ151" s="1" t="s">
        <v>0</v>
      </c>
      <c r="HR151" s="1" t="s">
        <v>0</v>
      </c>
    </row>
    <row r="152" spans="1:226" x14ac:dyDescent="0.25">
      <c r="A152" s="2">
        <v>43447</v>
      </c>
      <c r="B152" s="2">
        <v>43465</v>
      </c>
      <c r="C152" s="1" t="s">
        <v>17</v>
      </c>
      <c r="D152" s="1" t="s">
        <v>1516</v>
      </c>
      <c r="E152" s="1" t="s">
        <v>23</v>
      </c>
      <c r="F152" s="1" t="s">
        <v>1253</v>
      </c>
      <c r="G152" s="1" t="s">
        <v>14</v>
      </c>
      <c r="H152" s="1" t="s">
        <v>1258</v>
      </c>
      <c r="I152" s="1" t="s">
        <v>60</v>
      </c>
      <c r="J152" s="1" t="s">
        <v>111</v>
      </c>
      <c r="K152" s="1" t="s">
        <v>68</v>
      </c>
      <c r="L152" s="1" t="s">
        <v>182</v>
      </c>
      <c r="M152" s="1" t="s">
        <v>182</v>
      </c>
      <c r="N152" s="1">
        <v>14.192028346000001</v>
      </c>
      <c r="O152" s="1">
        <v>13.9652188785</v>
      </c>
      <c r="P152" s="1">
        <v>304.24241677999999</v>
      </c>
      <c r="Q152" s="1" t="s">
        <v>1240</v>
      </c>
      <c r="R152" s="1" t="s">
        <v>115</v>
      </c>
      <c r="S152" s="1">
        <v>27</v>
      </c>
      <c r="T152" s="1" t="s">
        <v>1244</v>
      </c>
      <c r="V152" s="1" t="s">
        <v>1093</v>
      </c>
      <c r="Y152" s="1" t="s">
        <v>1247</v>
      </c>
      <c r="Z152" s="1" t="b">
        <v>1</v>
      </c>
      <c r="AA152" s="1" t="b">
        <v>0</v>
      </c>
      <c r="AB152" s="1" t="b">
        <v>0</v>
      </c>
      <c r="AD152" s="1">
        <v>64</v>
      </c>
      <c r="AE152" s="1">
        <v>268</v>
      </c>
      <c r="AF152" s="1" t="s">
        <v>1253</v>
      </c>
      <c r="AG152" s="1" t="s">
        <v>14</v>
      </c>
      <c r="AH152" s="1" t="s">
        <v>1258</v>
      </c>
      <c r="AI152" s="1" t="s">
        <v>60</v>
      </c>
      <c r="AJ152" s="1" t="s">
        <v>1263</v>
      </c>
      <c r="AK152" s="1" t="s">
        <v>59</v>
      </c>
      <c r="AL152" s="1">
        <v>64</v>
      </c>
      <c r="AM152" s="1">
        <v>268</v>
      </c>
      <c r="AN152" s="2">
        <v>42005</v>
      </c>
      <c r="BQ152" s="1">
        <v>0</v>
      </c>
      <c r="BR152" s="1">
        <v>0</v>
      </c>
      <c r="BS152" s="1">
        <v>64</v>
      </c>
      <c r="BT152" s="1">
        <v>0</v>
      </c>
      <c r="BU152" s="1">
        <v>0</v>
      </c>
      <c r="BV152" s="1">
        <v>0</v>
      </c>
      <c r="BW152" s="1" t="s">
        <v>1291</v>
      </c>
      <c r="BX152" s="1" t="s">
        <v>1317</v>
      </c>
      <c r="BY152" s="1" t="b">
        <v>1</v>
      </c>
      <c r="BZ152" s="1" t="b">
        <v>1</v>
      </c>
      <c r="CA152" s="1" t="b">
        <v>1</v>
      </c>
      <c r="CB152" s="1" t="b">
        <v>0</v>
      </c>
      <c r="CC152" s="1" t="b">
        <v>0</v>
      </c>
      <c r="CD152" s="1" t="b">
        <v>0</v>
      </c>
      <c r="CE152" s="1" t="b">
        <v>0</v>
      </c>
      <c r="CF152" s="1" t="b">
        <v>0</v>
      </c>
      <c r="CG152" s="1" t="b">
        <v>1</v>
      </c>
      <c r="CH152" s="1" t="b">
        <v>1</v>
      </c>
      <c r="CI152" s="1" t="b">
        <v>0</v>
      </c>
      <c r="CJ152" s="1" t="s">
        <v>1167</v>
      </c>
      <c r="CK152" s="1" t="b">
        <v>0</v>
      </c>
      <c r="CM152" s="1" t="s">
        <v>1345</v>
      </c>
      <c r="CN152" s="1" t="s">
        <v>1166</v>
      </c>
      <c r="CP152" s="1" t="s">
        <v>1344</v>
      </c>
      <c r="CQ152" s="1" t="s">
        <v>1166</v>
      </c>
      <c r="CS152" s="1" t="s">
        <v>1344</v>
      </c>
      <c r="DJ152" s="1" t="s">
        <v>1166</v>
      </c>
      <c r="DK152" s="1" t="b">
        <v>0</v>
      </c>
      <c r="DM152" s="1" t="s">
        <v>1351</v>
      </c>
      <c r="DR152" s="1" t="s">
        <v>1166</v>
      </c>
      <c r="DS152" s="1" t="b">
        <v>0</v>
      </c>
      <c r="DU152" s="1" t="s">
        <v>1352</v>
      </c>
      <c r="DV152" s="1" t="s">
        <v>1353</v>
      </c>
      <c r="DW152" s="1" t="s">
        <v>1353</v>
      </c>
      <c r="DX152" s="1" t="s">
        <v>1353</v>
      </c>
      <c r="EB152" s="1" t="s">
        <v>1354</v>
      </c>
      <c r="EC152" s="1" t="s">
        <v>1355</v>
      </c>
      <c r="EF152" s="1" t="s">
        <v>1115</v>
      </c>
      <c r="EK152" s="1" t="b">
        <v>1</v>
      </c>
      <c r="EQ152" s="1">
        <v>1</v>
      </c>
      <c r="ER152" s="1">
        <v>0</v>
      </c>
      <c r="FE152" s="1" t="s">
        <v>1368</v>
      </c>
      <c r="FF152" s="1" t="s">
        <v>1374</v>
      </c>
      <c r="FG152" s="1" t="b">
        <v>0</v>
      </c>
      <c r="FH152" s="1" t="b">
        <v>1</v>
      </c>
      <c r="FI152" s="1" t="b">
        <v>1</v>
      </c>
      <c r="FJ152" s="1" t="b">
        <v>1</v>
      </c>
      <c r="FK152" s="1" t="b">
        <v>0</v>
      </c>
      <c r="FL152" s="1" t="s">
        <v>1085</v>
      </c>
      <c r="FM152" s="1" t="b">
        <v>0</v>
      </c>
      <c r="FN152" s="1" t="b">
        <v>0</v>
      </c>
      <c r="FO152" s="1" t="b">
        <v>1</v>
      </c>
      <c r="FU152" s="1" t="s">
        <v>1077</v>
      </c>
      <c r="FV152" s="1" t="b">
        <v>0</v>
      </c>
      <c r="FW152" s="1" t="b">
        <v>1</v>
      </c>
      <c r="FY152" s="1">
        <v>64</v>
      </c>
      <c r="FZ152" s="1" t="s">
        <v>1353</v>
      </c>
      <c r="GI152" s="1" t="s">
        <v>1093</v>
      </c>
      <c r="GJ152" s="1" t="s">
        <v>1393</v>
      </c>
      <c r="GP152" s="1" t="s">
        <v>1354</v>
      </c>
      <c r="GU152" s="1" t="s">
        <v>1455</v>
      </c>
      <c r="GV152" s="1" t="s">
        <v>181</v>
      </c>
      <c r="GX152" s="1" t="s">
        <v>1461</v>
      </c>
      <c r="GZ152" s="1" t="s">
        <v>1472</v>
      </c>
      <c r="HB152" s="1" t="s">
        <v>1353</v>
      </c>
      <c r="HC152" s="1" t="s">
        <v>180</v>
      </c>
      <c r="HD152" s="1" t="s">
        <v>1406</v>
      </c>
      <c r="HE152" s="1" t="s">
        <v>1475</v>
      </c>
      <c r="HG152" s="1" t="s">
        <v>1353</v>
      </c>
      <c r="HH152" s="1" t="s">
        <v>5</v>
      </c>
      <c r="HJ152" s="1" t="s">
        <v>179</v>
      </c>
      <c r="HK152" s="1">
        <v>1156888</v>
      </c>
      <c r="HL152" s="1" t="s">
        <v>178</v>
      </c>
      <c r="HM152" s="1" t="s">
        <v>177</v>
      </c>
      <c r="HN152" s="1">
        <v>652</v>
      </c>
      <c r="HP152" s="1">
        <v>-1</v>
      </c>
      <c r="HQ152" s="1" t="s">
        <v>0</v>
      </c>
      <c r="HR152" s="1" t="s">
        <v>0</v>
      </c>
    </row>
    <row r="153" spans="1:226" x14ac:dyDescent="0.25">
      <c r="A153" s="2">
        <v>43447</v>
      </c>
      <c r="B153" s="2">
        <v>43465</v>
      </c>
      <c r="C153" s="1" t="s">
        <v>17</v>
      </c>
      <c r="D153" s="1" t="s">
        <v>1516</v>
      </c>
      <c r="E153" s="1" t="s">
        <v>23</v>
      </c>
      <c r="F153" s="1" t="s">
        <v>1253</v>
      </c>
      <c r="G153" s="1" t="s">
        <v>14</v>
      </c>
      <c r="H153" s="1" t="s">
        <v>1258</v>
      </c>
      <c r="I153" s="1" t="s">
        <v>60</v>
      </c>
      <c r="J153" s="1" t="s">
        <v>111</v>
      </c>
      <c r="K153" s="1" t="s">
        <v>68</v>
      </c>
      <c r="L153" s="1" t="s">
        <v>176</v>
      </c>
      <c r="M153" s="1" t="s">
        <v>176</v>
      </c>
      <c r="N153" s="1">
        <v>14.247484890300001</v>
      </c>
      <c r="O153" s="1">
        <v>13.886677581800001</v>
      </c>
      <c r="P153" s="1">
        <v>295.165558363</v>
      </c>
      <c r="Q153" s="1" t="s">
        <v>1240</v>
      </c>
      <c r="R153" s="1" t="s">
        <v>115</v>
      </c>
      <c r="S153" s="1">
        <v>6</v>
      </c>
      <c r="T153" s="1" t="s">
        <v>1244</v>
      </c>
      <c r="V153" s="1" t="s">
        <v>1093</v>
      </c>
      <c r="Y153" s="1" t="s">
        <v>1247</v>
      </c>
      <c r="Z153" s="1" t="b">
        <v>1</v>
      </c>
      <c r="AA153" s="1" t="b">
        <v>0</v>
      </c>
      <c r="AB153" s="1" t="b">
        <v>0</v>
      </c>
      <c r="AD153" s="1">
        <v>72</v>
      </c>
      <c r="AE153" s="1">
        <v>300</v>
      </c>
      <c r="AF153" s="1" t="s">
        <v>1253</v>
      </c>
      <c r="AG153" s="1" t="s">
        <v>14</v>
      </c>
      <c r="AH153" s="1" t="s">
        <v>1258</v>
      </c>
      <c r="AI153" s="1" t="s">
        <v>60</v>
      </c>
      <c r="AJ153" s="1" t="s">
        <v>1263</v>
      </c>
      <c r="AK153" s="1" t="s">
        <v>59</v>
      </c>
      <c r="AL153" s="1">
        <v>72</v>
      </c>
      <c r="AM153" s="1">
        <v>300</v>
      </c>
      <c r="AN153" s="2">
        <v>42005</v>
      </c>
      <c r="BQ153" s="1">
        <v>0</v>
      </c>
      <c r="BR153" s="1">
        <v>0</v>
      </c>
      <c r="BS153" s="1">
        <v>80</v>
      </c>
      <c r="BT153" s="1">
        <v>0</v>
      </c>
      <c r="BU153" s="1">
        <v>0</v>
      </c>
      <c r="BV153" s="1">
        <v>0</v>
      </c>
      <c r="BW153" s="1" t="s">
        <v>1291</v>
      </c>
      <c r="BX153" s="1" t="s">
        <v>1325</v>
      </c>
      <c r="BY153" s="1" t="b">
        <v>0</v>
      </c>
      <c r="BZ153" s="1" t="b">
        <v>0</v>
      </c>
      <c r="CA153" s="1" t="b">
        <v>1</v>
      </c>
      <c r="CB153" s="1" t="b">
        <v>0</v>
      </c>
      <c r="CC153" s="1" t="b">
        <v>0</v>
      </c>
      <c r="CD153" s="1" t="b">
        <v>0</v>
      </c>
      <c r="CE153" s="1" t="b">
        <v>0</v>
      </c>
      <c r="CF153" s="1" t="b">
        <v>0</v>
      </c>
      <c r="CG153" s="1" t="b">
        <v>1</v>
      </c>
      <c r="CH153" s="1" t="b">
        <v>1</v>
      </c>
      <c r="CI153" s="1" t="b">
        <v>0</v>
      </c>
      <c r="CJ153" s="1" t="s">
        <v>1343</v>
      </c>
      <c r="CK153" s="1" t="b">
        <v>0</v>
      </c>
      <c r="CM153" s="1" t="s">
        <v>1345</v>
      </c>
      <c r="DJ153" s="1" t="s">
        <v>1166</v>
      </c>
      <c r="DK153" s="1" t="b">
        <v>0</v>
      </c>
      <c r="DM153" s="1" t="s">
        <v>1352</v>
      </c>
      <c r="DR153" s="1" t="s">
        <v>1166</v>
      </c>
      <c r="DS153" s="1" t="b">
        <v>0</v>
      </c>
      <c r="DU153" s="1" t="s">
        <v>1351</v>
      </c>
      <c r="DV153" s="1" t="s">
        <v>1353</v>
      </c>
      <c r="DW153" s="1" t="s">
        <v>1353</v>
      </c>
      <c r="DX153" s="1" t="s">
        <v>1353</v>
      </c>
      <c r="EB153" s="1" t="s">
        <v>1353</v>
      </c>
      <c r="EF153" s="1" t="s">
        <v>1115</v>
      </c>
      <c r="EK153" s="1" t="b">
        <v>1</v>
      </c>
      <c r="EQ153" s="1">
        <v>1</v>
      </c>
      <c r="ER153" s="1">
        <v>0</v>
      </c>
      <c r="FE153" s="1" t="s">
        <v>1368</v>
      </c>
      <c r="FF153" s="1" t="s">
        <v>1091</v>
      </c>
      <c r="FG153" s="1" t="b">
        <v>0</v>
      </c>
      <c r="FH153" s="1" t="b">
        <v>0</v>
      </c>
      <c r="FI153" s="1" t="b">
        <v>1</v>
      </c>
      <c r="FJ153" s="1" t="b">
        <v>0</v>
      </c>
      <c r="FK153" s="1" t="b">
        <v>0</v>
      </c>
      <c r="FL153" s="1" t="s">
        <v>1087</v>
      </c>
      <c r="FM153" s="1" t="b">
        <v>1</v>
      </c>
      <c r="FN153" s="1" t="b">
        <v>0</v>
      </c>
      <c r="FO153" s="1" t="b">
        <v>0</v>
      </c>
      <c r="FP153" s="1">
        <v>44</v>
      </c>
      <c r="FR153" s="1" t="s">
        <v>67</v>
      </c>
      <c r="FS153" s="1" t="s">
        <v>1354</v>
      </c>
      <c r="FT153" s="1" t="s">
        <v>1386</v>
      </c>
      <c r="FU153" s="1" t="s">
        <v>1077</v>
      </c>
      <c r="FV153" s="1" t="b">
        <v>0</v>
      </c>
      <c r="FW153" s="1" t="b">
        <v>1</v>
      </c>
      <c r="FY153" s="1">
        <v>60</v>
      </c>
      <c r="FZ153" s="1" t="s">
        <v>1353</v>
      </c>
      <c r="GI153" s="1" t="s">
        <v>1392</v>
      </c>
      <c r="GJ153" s="1" t="s">
        <v>1395</v>
      </c>
      <c r="GL153" s="1" t="s">
        <v>175</v>
      </c>
      <c r="GM153" s="1" t="s">
        <v>174</v>
      </c>
      <c r="GN153" s="1" t="s">
        <v>1398</v>
      </c>
      <c r="GP153" s="1" t="s">
        <v>1353</v>
      </c>
      <c r="GQ153" s="1" t="s">
        <v>1055</v>
      </c>
      <c r="GS153" s="1" t="s">
        <v>1402</v>
      </c>
      <c r="GT153" s="1" t="s">
        <v>1404</v>
      </c>
      <c r="GU153" s="1" t="s">
        <v>1421</v>
      </c>
      <c r="GX153" s="1" t="s">
        <v>1461</v>
      </c>
      <c r="GZ153" s="1" t="s">
        <v>1470</v>
      </c>
      <c r="HB153" s="1" t="s">
        <v>1353</v>
      </c>
      <c r="HC153" s="1" t="s">
        <v>115</v>
      </c>
      <c r="HD153" s="1" t="s">
        <v>1473</v>
      </c>
      <c r="HE153" s="1" t="s">
        <v>1475</v>
      </c>
      <c r="HG153" s="1" t="s">
        <v>1353</v>
      </c>
      <c r="HH153" s="1" t="s">
        <v>5</v>
      </c>
      <c r="HJ153" s="1" t="s">
        <v>173</v>
      </c>
      <c r="HK153" s="1">
        <v>1156971</v>
      </c>
      <c r="HL153" s="1" t="s">
        <v>172</v>
      </c>
      <c r="HM153" s="1" t="s">
        <v>171</v>
      </c>
      <c r="HN153" s="1">
        <v>665</v>
      </c>
      <c r="HP153" s="1">
        <v>-1</v>
      </c>
      <c r="HQ153" s="1" t="s">
        <v>0</v>
      </c>
      <c r="HR153" s="1" t="s">
        <v>0</v>
      </c>
    </row>
    <row r="154" spans="1:226" x14ac:dyDescent="0.25">
      <c r="A154" s="2">
        <v>43447</v>
      </c>
      <c r="B154" s="2">
        <v>43465</v>
      </c>
      <c r="C154" s="1" t="s">
        <v>17</v>
      </c>
      <c r="D154" s="1" t="s">
        <v>1516</v>
      </c>
      <c r="E154" s="1" t="s">
        <v>23</v>
      </c>
      <c r="F154" s="1" t="s">
        <v>1253</v>
      </c>
      <c r="G154" s="1" t="s">
        <v>14</v>
      </c>
      <c r="H154" s="1" t="s">
        <v>1258</v>
      </c>
      <c r="I154" s="1" t="s">
        <v>60</v>
      </c>
      <c r="J154" s="1" t="s">
        <v>111</v>
      </c>
      <c r="K154" s="1" t="s">
        <v>68</v>
      </c>
      <c r="L154" s="1" t="s">
        <v>170</v>
      </c>
      <c r="M154" s="1" t="s">
        <v>170</v>
      </c>
      <c r="N154" s="1">
        <v>14.2402773823</v>
      </c>
      <c r="O154" s="1">
        <v>13.9116205423</v>
      </c>
      <c r="P154" s="1">
        <v>297.601489249</v>
      </c>
      <c r="Q154" s="1" t="s">
        <v>1241</v>
      </c>
      <c r="T154" s="1" t="s">
        <v>1244</v>
      </c>
      <c r="V154" s="1" t="s">
        <v>1093</v>
      </c>
      <c r="Y154" s="1" t="s">
        <v>1247</v>
      </c>
      <c r="Z154" s="1" t="b">
        <v>1</v>
      </c>
      <c r="AA154" s="1" t="b">
        <v>0</v>
      </c>
      <c r="AB154" s="1" t="b">
        <v>0</v>
      </c>
      <c r="AD154" s="1">
        <v>100</v>
      </c>
      <c r="AE154" s="1">
        <v>418</v>
      </c>
      <c r="AF154" s="1" t="s">
        <v>1253</v>
      </c>
      <c r="AG154" s="1" t="s">
        <v>14</v>
      </c>
      <c r="AH154" s="1" t="s">
        <v>1258</v>
      </c>
      <c r="AI154" s="1" t="s">
        <v>60</v>
      </c>
      <c r="AJ154" s="1" t="s">
        <v>1263</v>
      </c>
      <c r="AK154" s="1" t="s">
        <v>59</v>
      </c>
      <c r="AL154" s="1">
        <v>100</v>
      </c>
      <c r="AM154" s="1">
        <v>418</v>
      </c>
      <c r="AN154" s="2">
        <v>42005</v>
      </c>
      <c r="BQ154" s="1">
        <v>0</v>
      </c>
      <c r="BR154" s="1">
        <v>0</v>
      </c>
      <c r="BS154" s="1">
        <v>100</v>
      </c>
      <c r="BT154" s="1">
        <v>0</v>
      </c>
      <c r="BU154" s="1">
        <v>0</v>
      </c>
      <c r="BV154" s="1">
        <v>0</v>
      </c>
      <c r="BW154" s="1" t="s">
        <v>1292</v>
      </c>
      <c r="BX154" s="1" t="s">
        <v>1325</v>
      </c>
      <c r="BY154" s="1" t="b">
        <v>0</v>
      </c>
      <c r="BZ154" s="1" t="b">
        <v>0</v>
      </c>
      <c r="CA154" s="1" t="b">
        <v>1</v>
      </c>
      <c r="CB154" s="1" t="b">
        <v>0</v>
      </c>
      <c r="CC154" s="1" t="b">
        <v>0</v>
      </c>
      <c r="CD154" s="1" t="b">
        <v>0</v>
      </c>
      <c r="CE154" s="1" t="b">
        <v>0</v>
      </c>
      <c r="CF154" s="1" t="b">
        <v>0</v>
      </c>
      <c r="CG154" s="1" t="b">
        <v>1</v>
      </c>
      <c r="CH154" s="1" t="b">
        <v>1</v>
      </c>
      <c r="CI154" s="1" t="b">
        <v>0</v>
      </c>
      <c r="CJ154" s="1" t="s">
        <v>1343</v>
      </c>
      <c r="CK154" s="1" t="b">
        <v>0</v>
      </c>
      <c r="CM154" s="1" t="s">
        <v>1345</v>
      </c>
      <c r="DJ154" s="1" t="s">
        <v>1167</v>
      </c>
      <c r="DK154" s="1" t="b">
        <v>0</v>
      </c>
      <c r="DM154" s="1" t="s">
        <v>1352</v>
      </c>
      <c r="DR154" s="1" t="s">
        <v>1343</v>
      </c>
      <c r="DS154" s="1" t="b">
        <v>0</v>
      </c>
      <c r="DU154" s="1" t="s">
        <v>1351</v>
      </c>
      <c r="DV154" s="1" t="s">
        <v>1353</v>
      </c>
      <c r="DW154" s="1" t="s">
        <v>1353</v>
      </c>
      <c r="DX154" s="1" t="s">
        <v>1353</v>
      </c>
      <c r="EB154" s="1" t="s">
        <v>1354</v>
      </c>
      <c r="EC154" s="1" t="s">
        <v>1355</v>
      </c>
      <c r="EF154" s="1" t="s">
        <v>1115</v>
      </c>
      <c r="EK154" s="1" t="b">
        <v>1</v>
      </c>
      <c r="EQ154" s="1">
        <v>1</v>
      </c>
      <c r="ER154" s="1">
        <v>0</v>
      </c>
      <c r="FE154" s="1" t="s">
        <v>1368</v>
      </c>
      <c r="FF154" s="1" t="s">
        <v>1091</v>
      </c>
      <c r="FG154" s="1" t="b">
        <v>0</v>
      </c>
      <c r="FH154" s="1" t="b">
        <v>0</v>
      </c>
      <c r="FI154" s="1" t="b">
        <v>1</v>
      </c>
      <c r="FJ154" s="1" t="b">
        <v>0</v>
      </c>
      <c r="FK154" s="1" t="b">
        <v>0</v>
      </c>
      <c r="FL154" s="1" t="s">
        <v>1087</v>
      </c>
      <c r="FM154" s="1" t="b">
        <v>1</v>
      </c>
      <c r="FN154" s="1" t="b">
        <v>0</v>
      </c>
      <c r="FO154" s="1" t="b">
        <v>0</v>
      </c>
      <c r="FP154" s="1">
        <v>22</v>
      </c>
      <c r="FR154" s="1" t="s">
        <v>57</v>
      </c>
      <c r="FS154" s="1" t="s">
        <v>1354</v>
      </c>
      <c r="FT154" s="1" t="s">
        <v>1385</v>
      </c>
      <c r="FU154" s="1" t="s">
        <v>1077</v>
      </c>
      <c r="FV154" s="1" t="b">
        <v>0</v>
      </c>
      <c r="FW154" s="1" t="b">
        <v>1</v>
      </c>
      <c r="FY154" s="1">
        <v>100</v>
      </c>
      <c r="FZ154" s="1" t="s">
        <v>1353</v>
      </c>
      <c r="GI154" s="1" t="s">
        <v>1391</v>
      </c>
      <c r="GJ154" s="1" t="s">
        <v>1395</v>
      </c>
      <c r="GL154" s="1" t="s">
        <v>115</v>
      </c>
      <c r="GM154" s="1" t="s">
        <v>169</v>
      </c>
      <c r="GN154" s="1" t="s">
        <v>1367</v>
      </c>
      <c r="GP154" s="1" t="s">
        <v>1353</v>
      </c>
      <c r="GQ154" s="1" t="s">
        <v>1056</v>
      </c>
      <c r="GS154" s="1" t="s">
        <v>1402</v>
      </c>
      <c r="GT154" s="1" t="s">
        <v>1404</v>
      </c>
      <c r="GU154" s="1" t="s">
        <v>1410</v>
      </c>
      <c r="GX154" s="1" t="s">
        <v>1461</v>
      </c>
      <c r="GZ154" s="1" t="s">
        <v>1470</v>
      </c>
      <c r="HB154" s="1" t="s">
        <v>1353</v>
      </c>
      <c r="HC154" s="1" t="s">
        <v>115</v>
      </c>
      <c r="HD154" s="1" t="s">
        <v>1474</v>
      </c>
      <c r="HE154" s="1" t="s">
        <v>1475</v>
      </c>
      <c r="HG154" s="1" t="s">
        <v>1353</v>
      </c>
      <c r="HH154" s="1" t="s">
        <v>5</v>
      </c>
      <c r="HJ154" s="1" t="s">
        <v>168</v>
      </c>
      <c r="HK154" s="1">
        <v>1156973</v>
      </c>
      <c r="HL154" s="1" t="s">
        <v>167</v>
      </c>
      <c r="HM154" s="1" t="s">
        <v>166</v>
      </c>
      <c r="HN154" s="1">
        <v>666</v>
      </c>
      <c r="HP154" s="1">
        <v>-1</v>
      </c>
      <c r="HQ154" s="1" t="s">
        <v>0</v>
      </c>
      <c r="HR154" s="1" t="s">
        <v>0</v>
      </c>
    </row>
    <row r="155" spans="1:226" x14ac:dyDescent="0.25">
      <c r="A155" s="2">
        <v>43447</v>
      </c>
      <c r="B155" s="2">
        <v>43465</v>
      </c>
      <c r="C155" s="1" t="s">
        <v>17</v>
      </c>
      <c r="D155" s="1" t="s">
        <v>1516</v>
      </c>
      <c r="E155" s="1" t="s">
        <v>23</v>
      </c>
      <c r="F155" s="1" t="s">
        <v>1253</v>
      </c>
      <c r="G155" s="1" t="s">
        <v>14</v>
      </c>
      <c r="H155" s="1" t="s">
        <v>1258</v>
      </c>
      <c r="I155" s="1" t="s">
        <v>60</v>
      </c>
      <c r="J155" s="1" t="s">
        <v>111</v>
      </c>
      <c r="K155" s="1" t="s">
        <v>68</v>
      </c>
      <c r="L155" s="1" t="s">
        <v>165</v>
      </c>
      <c r="M155" s="1" t="s">
        <v>165</v>
      </c>
      <c r="N155" s="1">
        <v>14.264976915</v>
      </c>
      <c r="O155" s="1">
        <v>13.886846118399999</v>
      </c>
      <c r="P155" s="1">
        <v>304.47852629900001</v>
      </c>
      <c r="Q155" s="1" t="s">
        <v>1241</v>
      </c>
      <c r="T155" s="1" t="s">
        <v>1244</v>
      </c>
      <c r="V155" s="1" t="s">
        <v>1093</v>
      </c>
      <c r="Y155" s="1" t="s">
        <v>1247</v>
      </c>
      <c r="Z155" s="1" t="b">
        <v>1</v>
      </c>
      <c r="AA155" s="1" t="b">
        <v>0</v>
      </c>
      <c r="AB155" s="1" t="b">
        <v>0</v>
      </c>
      <c r="AD155" s="1">
        <v>66</v>
      </c>
      <c r="AE155" s="1">
        <v>172</v>
      </c>
      <c r="AF155" s="1" t="s">
        <v>1253</v>
      </c>
      <c r="AG155" s="1" t="s">
        <v>14</v>
      </c>
      <c r="AH155" s="1" t="s">
        <v>1258</v>
      </c>
      <c r="AI155" s="1" t="s">
        <v>60</v>
      </c>
      <c r="AJ155" s="1" t="s">
        <v>1263</v>
      </c>
      <c r="AK155" s="1" t="s">
        <v>59</v>
      </c>
      <c r="AL155" s="1">
        <v>66</v>
      </c>
      <c r="AM155" s="1">
        <v>172</v>
      </c>
      <c r="AN155" s="2">
        <v>42005</v>
      </c>
      <c r="BQ155" s="1">
        <v>0</v>
      </c>
      <c r="BR155" s="1">
        <v>0</v>
      </c>
      <c r="BS155" s="1">
        <v>66</v>
      </c>
      <c r="BT155" s="1">
        <v>0</v>
      </c>
      <c r="BU155" s="1">
        <v>0</v>
      </c>
      <c r="BV155" s="1">
        <v>0</v>
      </c>
      <c r="BW155" s="1" t="s">
        <v>1292</v>
      </c>
      <c r="BX155" s="1" t="s">
        <v>1338</v>
      </c>
      <c r="BY155" s="1" t="b">
        <v>1</v>
      </c>
      <c r="BZ155" s="1" t="b">
        <v>0</v>
      </c>
      <c r="CA155" s="1" t="b">
        <v>1</v>
      </c>
      <c r="CB155" s="1" t="b">
        <v>0</v>
      </c>
      <c r="CC155" s="1" t="b">
        <v>0</v>
      </c>
      <c r="CD155" s="1" t="b">
        <v>0</v>
      </c>
      <c r="CE155" s="1" t="b">
        <v>0</v>
      </c>
      <c r="CF155" s="1" t="b">
        <v>0</v>
      </c>
      <c r="CG155" s="1" t="b">
        <v>1</v>
      </c>
      <c r="CH155" s="1" t="b">
        <v>1</v>
      </c>
      <c r="CI155" s="1" t="b">
        <v>0</v>
      </c>
      <c r="CJ155" s="1" t="s">
        <v>1343</v>
      </c>
      <c r="CK155" s="1" t="b">
        <v>0</v>
      </c>
      <c r="CM155" s="1" t="s">
        <v>1345</v>
      </c>
      <c r="CN155" s="1" t="s">
        <v>1343</v>
      </c>
      <c r="CP155" s="1" t="s">
        <v>1345</v>
      </c>
      <c r="DJ155" s="1" t="s">
        <v>1166</v>
      </c>
      <c r="DK155" s="1" t="b">
        <v>0</v>
      </c>
      <c r="DM155" s="1" t="s">
        <v>1352</v>
      </c>
      <c r="DR155" s="1" t="s">
        <v>1166</v>
      </c>
      <c r="DS155" s="1" t="b">
        <v>0</v>
      </c>
      <c r="DU155" s="1" t="s">
        <v>1351</v>
      </c>
      <c r="DV155" s="1" t="s">
        <v>1353</v>
      </c>
      <c r="DW155" s="1" t="s">
        <v>1353</v>
      </c>
      <c r="DX155" s="1" t="s">
        <v>1353</v>
      </c>
      <c r="EB155" s="1" t="s">
        <v>1354</v>
      </c>
      <c r="EC155" s="1" t="s">
        <v>1355</v>
      </c>
      <c r="EF155" s="1" t="s">
        <v>1115</v>
      </c>
      <c r="EK155" s="1" t="b">
        <v>1</v>
      </c>
      <c r="EQ155" s="1">
        <v>1</v>
      </c>
      <c r="ER155" s="1">
        <v>0</v>
      </c>
      <c r="FE155" s="1" t="s">
        <v>1368</v>
      </c>
      <c r="FF155" s="1" t="s">
        <v>1091</v>
      </c>
      <c r="FG155" s="1" t="b">
        <v>0</v>
      </c>
      <c r="FH155" s="1" t="b">
        <v>0</v>
      </c>
      <c r="FI155" s="1" t="b">
        <v>1</v>
      </c>
      <c r="FJ155" s="1" t="b">
        <v>0</v>
      </c>
      <c r="FK155" s="1" t="b">
        <v>0</v>
      </c>
      <c r="FL155" s="1" t="s">
        <v>1087</v>
      </c>
      <c r="FM155" s="1" t="b">
        <v>1</v>
      </c>
      <c r="FN155" s="1" t="b">
        <v>0</v>
      </c>
      <c r="FO155" s="1" t="b">
        <v>0</v>
      </c>
      <c r="FP155" s="1">
        <v>21</v>
      </c>
      <c r="FR155" s="1" t="s">
        <v>67</v>
      </c>
      <c r="FS155" s="1" t="s">
        <v>1383</v>
      </c>
      <c r="FT155" s="1" t="s">
        <v>1387</v>
      </c>
      <c r="FU155" s="1" t="s">
        <v>1077</v>
      </c>
      <c r="FV155" s="1" t="b">
        <v>0</v>
      </c>
      <c r="FW155" s="1" t="b">
        <v>1</v>
      </c>
      <c r="FY155" s="1">
        <v>66</v>
      </c>
      <c r="FZ155" s="1" t="s">
        <v>1353</v>
      </c>
      <c r="GI155" s="1" t="s">
        <v>1093</v>
      </c>
      <c r="GJ155" s="1" t="s">
        <v>1393</v>
      </c>
      <c r="GP155" s="1" t="s">
        <v>1354</v>
      </c>
      <c r="GU155" s="1" t="s">
        <v>1423</v>
      </c>
      <c r="GX155" s="1" t="s">
        <v>1461</v>
      </c>
      <c r="GZ155" s="1" t="s">
        <v>1470</v>
      </c>
      <c r="HB155" s="1" t="s">
        <v>1353</v>
      </c>
      <c r="HC155" s="1" t="s">
        <v>115</v>
      </c>
      <c r="HD155" s="1" t="s">
        <v>1406</v>
      </c>
      <c r="HE155" s="1" t="s">
        <v>1475</v>
      </c>
      <c r="HG155" s="1" t="s">
        <v>1353</v>
      </c>
      <c r="HH155" s="1" t="s">
        <v>5</v>
      </c>
      <c r="HJ155" s="1" t="s">
        <v>164</v>
      </c>
      <c r="HK155" s="1">
        <v>1156976</v>
      </c>
      <c r="HL155" s="1" t="s">
        <v>163</v>
      </c>
      <c r="HM155" s="1" t="s">
        <v>162</v>
      </c>
      <c r="HN155" s="1">
        <v>667</v>
      </c>
      <c r="HP155" s="1">
        <v>-1</v>
      </c>
      <c r="HQ155" s="1" t="s">
        <v>0</v>
      </c>
      <c r="HR155" s="1" t="s">
        <v>0</v>
      </c>
    </row>
    <row r="156" spans="1:226" x14ac:dyDescent="0.25">
      <c r="A156" s="2">
        <v>43447</v>
      </c>
      <c r="B156" s="2">
        <v>43465</v>
      </c>
      <c r="C156" s="1" t="s">
        <v>17</v>
      </c>
      <c r="D156" s="1" t="s">
        <v>1516</v>
      </c>
      <c r="E156" s="1" t="s">
        <v>23</v>
      </c>
      <c r="F156" s="1" t="s">
        <v>1253</v>
      </c>
      <c r="G156" s="1" t="s">
        <v>14</v>
      </c>
      <c r="H156" s="1" t="s">
        <v>1258</v>
      </c>
      <c r="I156" s="1" t="s">
        <v>60</v>
      </c>
      <c r="J156" s="1" t="s">
        <v>1263</v>
      </c>
      <c r="K156" s="1" t="s">
        <v>59</v>
      </c>
      <c r="L156" s="1" t="s">
        <v>161</v>
      </c>
      <c r="M156" s="1" t="s">
        <v>161</v>
      </c>
      <c r="Q156" s="1" t="s">
        <v>1241</v>
      </c>
      <c r="T156" s="1" t="s">
        <v>1244</v>
      </c>
      <c r="V156" s="1" t="s">
        <v>1093</v>
      </c>
      <c r="Y156" s="1" t="s">
        <v>1249</v>
      </c>
      <c r="Z156" s="1" t="b">
        <v>1</v>
      </c>
      <c r="AA156" s="1" t="b">
        <v>1</v>
      </c>
      <c r="AB156" s="1" t="b">
        <v>0</v>
      </c>
      <c r="AD156" s="1">
        <v>155</v>
      </c>
      <c r="AE156" s="1">
        <v>648</v>
      </c>
      <c r="AF156" s="1" t="s">
        <v>1253</v>
      </c>
      <c r="AG156" s="1" t="s">
        <v>14</v>
      </c>
      <c r="AH156" s="1" t="s">
        <v>1258</v>
      </c>
      <c r="AI156" s="1" t="s">
        <v>60</v>
      </c>
      <c r="AJ156" s="1" t="s">
        <v>1263</v>
      </c>
      <c r="AK156" s="1" t="s">
        <v>59</v>
      </c>
      <c r="AL156" s="1">
        <v>155</v>
      </c>
      <c r="AM156" s="1">
        <v>648</v>
      </c>
      <c r="AN156" s="2">
        <v>42005</v>
      </c>
      <c r="AO156" s="1">
        <v>75</v>
      </c>
      <c r="AP156" s="1">
        <v>314</v>
      </c>
      <c r="AQ156" s="1" t="s">
        <v>1271</v>
      </c>
      <c r="AR156" s="1" t="s">
        <v>79</v>
      </c>
      <c r="AS156" s="1" t="s">
        <v>1274</v>
      </c>
      <c r="AT156" s="1" t="s">
        <v>78</v>
      </c>
      <c r="AU156" s="1" t="s">
        <v>1279</v>
      </c>
      <c r="AV156" s="1" t="s">
        <v>91</v>
      </c>
      <c r="AZ156" s="1">
        <v>75</v>
      </c>
      <c r="BA156" s="1">
        <v>314</v>
      </c>
      <c r="BB156" s="2">
        <v>42005</v>
      </c>
      <c r="BQ156" s="1">
        <v>0</v>
      </c>
      <c r="BR156" s="1">
        <v>0</v>
      </c>
      <c r="BS156" s="1">
        <v>230</v>
      </c>
      <c r="BT156" s="1">
        <v>0</v>
      </c>
      <c r="BU156" s="1">
        <v>0</v>
      </c>
      <c r="BV156" s="1">
        <v>0</v>
      </c>
      <c r="BW156" s="1" t="s">
        <v>1291</v>
      </c>
      <c r="BX156" s="1" t="s">
        <v>1342</v>
      </c>
      <c r="BY156" s="1" t="b">
        <v>0</v>
      </c>
      <c r="BZ156" s="1" t="b">
        <v>0</v>
      </c>
      <c r="CA156" s="1" t="b">
        <v>1</v>
      </c>
      <c r="CB156" s="1" t="b">
        <v>0</v>
      </c>
      <c r="CC156" s="1" t="b">
        <v>0</v>
      </c>
      <c r="CD156" s="1" t="b">
        <v>0</v>
      </c>
      <c r="CE156" s="1" t="b">
        <v>0</v>
      </c>
      <c r="CF156" s="1" t="b">
        <v>0</v>
      </c>
      <c r="CG156" s="1" t="b">
        <v>0</v>
      </c>
      <c r="CH156" s="1" t="b">
        <v>0</v>
      </c>
      <c r="CI156" s="1" t="b">
        <v>1</v>
      </c>
      <c r="DJ156" s="1" t="s">
        <v>1166</v>
      </c>
      <c r="DK156" s="1" t="b">
        <v>0</v>
      </c>
      <c r="DL156" s="1" t="s">
        <v>160</v>
      </c>
      <c r="DM156" s="1" t="s">
        <v>1352</v>
      </c>
      <c r="DV156" s="1" t="s">
        <v>1354</v>
      </c>
      <c r="DW156" s="1" t="s">
        <v>1354</v>
      </c>
      <c r="DX156" s="1" t="s">
        <v>1354</v>
      </c>
      <c r="DY156" s="1" t="s">
        <v>159</v>
      </c>
      <c r="DZ156" s="1" t="s">
        <v>76</v>
      </c>
      <c r="EA156" s="1" t="s">
        <v>76</v>
      </c>
      <c r="EB156" s="1" t="s">
        <v>1354</v>
      </c>
      <c r="EC156" s="1" t="s">
        <v>1356</v>
      </c>
      <c r="EF156" s="1" t="s">
        <v>1115</v>
      </c>
      <c r="EK156" s="1" t="b">
        <v>1</v>
      </c>
      <c r="EQ156" s="1">
        <v>2</v>
      </c>
      <c r="ER156" s="1">
        <v>0</v>
      </c>
      <c r="FE156" s="1" t="s">
        <v>1368</v>
      </c>
      <c r="FF156" s="1" t="s">
        <v>1372</v>
      </c>
      <c r="FG156" s="1" t="b">
        <v>0</v>
      </c>
      <c r="FH156" s="1" t="b">
        <v>1</v>
      </c>
      <c r="FI156" s="1" t="b">
        <v>1</v>
      </c>
      <c r="FJ156" s="1" t="b">
        <v>0</v>
      </c>
      <c r="FK156" s="1" t="b">
        <v>0</v>
      </c>
      <c r="FL156" s="1" t="s">
        <v>1085</v>
      </c>
      <c r="FM156" s="1" t="b">
        <v>0</v>
      </c>
      <c r="FN156" s="1" t="b">
        <v>0</v>
      </c>
      <c r="FO156" s="1" t="b">
        <v>1</v>
      </c>
      <c r="FU156" s="1" t="s">
        <v>1077</v>
      </c>
      <c r="FV156" s="1" t="b">
        <v>0</v>
      </c>
      <c r="FW156" s="1" t="b">
        <v>1</v>
      </c>
      <c r="FY156" s="1">
        <v>230</v>
      </c>
      <c r="FZ156" s="1" t="s">
        <v>1353</v>
      </c>
      <c r="GI156" s="1" t="s">
        <v>1093</v>
      </c>
      <c r="GJ156" s="1" t="s">
        <v>1393</v>
      </c>
      <c r="GP156" s="1" t="s">
        <v>1354</v>
      </c>
      <c r="GU156" s="1" t="s">
        <v>1421</v>
      </c>
      <c r="GX156" s="1" t="s">
        <v>1046</v>
      </c>
      <c r="GZ156" s="1" t="s">
        <v>1470</v>
      </c>
      <c r="HB156" s="1" t="s">
        <v>1353</v>
      </c>
      <c r="HC156" s="1" t="s">
        <v>54</v>
      </c>
      <c r="HD156" s="1" t="s">
        <v>1473</v>
      </c>
      <c r="HE156" s="1" t="s">
        <v>1475</v>
      </c>
      <c r="HG156" s="1" t="s">
        <v>1354</v>
      </c>
      <c r="HJ156" s="1" t="s">
        <v>158</v>
      </c>
      <c r="HK156" s="1">
        <v>1156978</v>
      </c>
      <c r="HL156" s="1" t="s">
        <v>157</v>
      </c>
      <c r="HM156" s="1" t="s">
        <v>156</v>
      </c>
      <c r="HN156" s="1">
        <v>668</v>
      </c>
      <c r="HP156" s="1">
        <v>-1</v>
      </c>
      <c r="HQ156" s="1" t="s">
        <v>0</v>
      </c>
      <c r="HR156" s="1" t="s">
        <v>0</v>
      </c>
    </row>
    <row r="157" spans="1:226" x14ac:dyDescent="0.25">
      <c r="A157" s="2">
        <v>43447</v>
      </c>
      <c r="B157" s="2">
        <v>43465</v>
      </c>
      <c r="C157" s="1" t="s">
        <v>17</v>
      </c>
      <c r="D157" s="1" t="s">
        <v>1516</v>
      </c>
      <c r="E157" s="1" t="s">
        <v>23</v>
      </c>
      <c r="F157" s="1" t="s">
        <v>1253</v>
      </c>
      <c r="G157" s="1" t="s">
        <v>14</v>
      </c>
      <c r="H157" s="1" t="s">
        <v>1258</v>
      </c>
      <c r="I157" s="1" t="s">
        <v>60</v>
      </c>
      <c r="J157" s="1" t="s">
        <v>111</v>
      </c>
      <c r="K157" s="1" t="s">
        <v>68</v>
      </c>
      <c r="L157" s="1" t="s">
        <v>155</v>
      </c>
      <c r="M157" s="1" t="s">
        <v>155</v>
      </c>
      <c r="N157" s="1">
        <v>14.4016416034</v>
      </c>
      <c r="O157" s="1">
        <v>13.602146813899999</v>
      </c>
      <c r="P157" s="1">
        <v>300.54167758599999</v>
      </c>
      <c r="Q157" s="1" t="s">
        <v>1241</v>
      </c>
      <c r="T157" s="1" t="s">
        <v>1244</v>
      </c>
      <c r="V157" s="1" t="s">
        <v>1093</v>
      </c>
      <c r="Y157" s="1" t="s">
        <v>1249</v>
      </c>
      <c r="Z157" s="1" t="b">
        <v>1</v>
      </c>
      <c r="AA157" s="1" t="b">
        <v>1</v>
      </c>
      <c r="AB157" s="1" t="b">
        <v>0</v>
      </c>
      <c r="AD157" s="1">
        <v>84</v>
      </c>
      <c r="AE157" s="1">
        <v>320</v>
      </c>
      <c r="AF157" s="1" t="s">
        <v>1253</v>
      </c>
      <c r="AG157" s="1" t="s">
        <v>14</v>
      </c>
      <c r="AH157" s="1" t="s">
        <v>1258</v>
      </c>
      <c r="AI157" s="1" t="s">
        <v>60</v>
      </c>
      <c r="AJ157" s="1" t="s">
        <v>111</v>
      </c>
      <c r="AK157" s="1" t="s">
        <v>68</v>
      </c>
      <c r="AL157" s="1">
        <v>84</v>
      </c>
      <c r="AM157" s="1">
        <v>320</v>
      </c>
      <c r="AN157" s="2">
        <v>42705</v>
      </c>
      <c r="AO157" s="1">
        <v>5</v>
      </c>
      <c r="AP157" s="1">
        <v>20</v>
      </c>
      <c r="AQ157" s="1" t="s">
        <v>1271</v>
      </c>
      <c r="AR157" s="1" t="s">
        <v>79</v>
      </c>
      <c r="AS157" s="1" t="s">
        <v>1274</v>
      </c>
      <c r="AT157" s="1" t="s">
        <v>78</v>
      </c>
      <c r="AU157" s="1" t="s">
        <v>1279</v>
      </c>
      <c r="AV157" s="1" t="s">
        <v>91</v>
      </c>
      <c r="AZ157" s="1">
        <v>5</v>
      </c>
      <c r="BA157" s="1">
        <v>20</v>
      </c>
      <c r="BB157" s="2">
        <v>42705</v>
      </c>
      <c r="BQ157" s="1">
        <v>0</v>
      </c>
      <c r="BR157" s="1">
        <v>0</v>
      </c>
      <c r="BS157" s="1">
        <v>8</v>
      </c>
      <c r="BT157" s="1">
        <v>9</v>
      </c>
      <c r="BU157" s="1">
        <v>0</v>
      </c>
      <c r="BV157" s="1">
        <v>0</v>
      </c>
      <c r="BW157" s="1" t="s">
        <v>1291</v>
      </c>
      <c r="BX157" s="1" t="s">
        <v>1339</v>
      </c>
      <c r="BY157" s="1" t="b">
        <v>0</v>
      </c>
      <c r="BZ157" s="1" t="b">
        <v>1</v>
      </c>
      <c r="CA157" s="1" t="b">
        <v>0</v>
      </c>
      <c r="CB157" s="1" t="b">
        <v>0</v>
      </c>
      <c r="CC157" s="1" t="b">
        <v>0</v>
      </c>
      <c r="CD157" s="1" t="b">
        <v>0</v>
      </c>
      <c r="CE157" s="1" t="b">
        <v>0</v>
      </c>
      <c r="CF157" s="1" t="b">
        <v>0</v>
      </c>
      <c r="CG157" s="1" t="b">
        <v>1</v>
      </c>
      <c r="CH157" s="1" t="b">
        <v>1</v>
      </c>
      <c r="CI157" s="1" t="b">
        <v>0</v>
      </c>
      <c r="CJ157" s="1" t="s">
        <v>1167</v>
      </c>
      <c r="CK157" s="1" t="b">
        <v>0</v>
      </c>
      <c r="CM157" s="1" t="s">
        <v>1344</v>
      </c>
      <c r="CQ157" s="1" t="s">
        <v>1166</v>
      </c>
      <c r="CS157" s="1" t="s">
        <v>1344</v>
      </c>
      <c r="DR157" s="1" t="s">
        <v>1166</v>
      </c>
      <c r="DS157" s="1" t="b">
        <v>0</v>
      </c>
      <c r="DU157" s="1" t="s">
        <v>1352</v>
      </c>
      <c r="DV157" s="1" t="s">
        <v>1353</v>
      </c>
      <c r="DW157" s="1" t="s">
        <v>1353</v>
      </c>
      <c r="DX157" s="1" t="s">
        <v>1353</v>
      </c>
      <c r="EB157" s="1" t="s">
        <v>1353</v>
      </c>
      <c r="EF157" s="1" t="s">
        <v>1115</v>
      </c>
      <c r="EK157" s="1" t="b">
        <v>1</v>
      </c>
      <c r="EQ157" s="1">
        <v>2</v>
      </c>
      <c r="ER157" s="1">
        <v>0</v>
      </c>
      <c r="FE157" s="1" t="s">
        <v>1368</v>
      </c>
      <c r="FF157" s="1" t="s">
        <v>1091</v>
      </c>
      <c r="FG157" s="1" t="b">
        <v>0</v>
      </c>
      <c r="FH157" s="1" t="b">
        <v>0</v>
      </c>
      <c r="FI157" s="1" t="b">
        <v>1</v>
      </c>
      <c r="FJ157" s="1" t="b">
        <v>0</v>
      </c>
      <c r="FK157" s="1" t="b">
        <v>0</v>
      </c>
      <c r="FL157" s="1" t="s">
        <v>1087</v>
      </c>
      <c r="FM157" s="1" t="b">
        <v>1</v>
      </c>
      <c r="FN157" s="1" t="b">
        <v>0</v>
      </c>
      <c r="FO157" s="1" t="b">
        <v>0</v>
      </c>
      <c r="FP157" s="1">
        <v>16</v>
      </c>
      <c r="FR157" s="1" t="s">
        <v>67</v>
      </c>
      <c r="FS157" s="1" t="s">
        <v>1383</v>
      </c>
      <c r="FT157" s="1" t="s">
        <v>1385</v>
      </c>
      <c r="FU157" s="1" t="s">
        <v>1077</v>
      </c>
      <c r="FV157" s="1" t="b">
        <v>0</v>
      </c>
      <c r="FW157" s="1" t="b">
        <v>1</v>
      </c>
      <c r="FY157" s="1">
        <v>24</v>
      </c>
      <c r="FZ157" s="1" t="s">
        <v>1353</v>
      </c>
      <c r="GI157" s="1" t="s">
        <v>1392</v>
      </c>
      <c r="GJ157" s="1" t="s">
        <v>1395</v>
      </c>
      <c r="GL157" s="1" t="s">
        <v>150</v>
      </c>
      <c r="GM157" s="1" t="s">
        <v>149</v>
      </c>
      <c r="GN157" s="1" t="s">
        <v>1367</v>
      </c>
      <c r="GP157" s="1" t="s">
        <v>1354</v>
      </c>
      <c r="GU157" s="1" t="s">
        <v>1447</v>
      </c>
      <c r="GX157" s="1" t="s">
        <v>1461</v>
      </c>
      <c r="GZ157" s="1" t="s">
        <v>1470</v>
      </c>
      <c r="HB157" s="1" t="s">
        <v>1353</v>
      </c>
      <c r="HC157" s="1" t="s">
        <v>148</v>
      </c>
      <c r="HD157" s="1" t="s">
        <v>1473</v>
      </c>
      <c r="HE157" s="1" t="s">
        <v>1475</v>
      </c>
      <c r="HG157" s="1" t="s">
        <v>1353</v>
      </c>
      <c r="HH157" s="1" t="s">
        <v>5</v>
      </c>
      <c r="HJ157" s="1" t="s">
        <v>154</v>
      </c>
      <c r="HK157" s="1">
        <v>1158140</v>
      </c>
      <c r="HL157" s="1" t="s">
        <v>153</v>
      </c>
      <c r="HM157" s="1" t="s">
        <v>152</v>
      </c>
      <c r="HN157" s="1">
        <v>685</v>
      </c>
      <c r="HP157" s="1">
        <v>-1</v>
      </c>
      <c r="HQ157" s="1" t="s">
        <v>0</v>
      </c>
      <c r="HR157" s="1" t="s">
        <v>0</v>
      </c>
    </row>
    <row r="158" spans="1:226" x14ac:dyDescent="0.25">
      <c r="A158" s="2">
        <v>43447</v>
      </c>
      <c r="B158" s="2">
        <v>43465</v>
      </c>
      <c r="C158" s="1" t="s">
        <v>17</v>
      </c>
      <c r="D158" s="1" t="s">
        <v>1516</v>
      </c>
      <c r="E158" s="1" t="s">
        <v>23</v>
      </c>
      <c r="F158" s="1" t="s">
        <v>1253</v>
      </c>
      <c r="G158" s="1" t="s">
        <v>14</v>
      </c>
      <c r="H158" s="1" t="s">
        <v>1258</v>
      </c>
      <c r="I158" s="1" t="s">
        <v>60</v>
      </c>
      <c r="J158" s="1" t="s">
        <v>111</v>
      </c>
      <c r="K158" s="1" t="s">
        <v>68</v>
      </c>
      <c r="L158" s="1" t="s">
        <v>151</v>
      </c>
      <c r="M158" s="1" t="s">
        <v>151</v>
      </c>
      <c r="N158" s="1">
        <v>14.4060711891</v>
      </c>
      <c r="O158" s="1">
        <v>13.6141306083</v>
      </c>
      <c r="P158" s="1">
        <v>300.56092715300002</v>
      </c>
      <c r="Q158" s="1" t="s">
        <v>1241</v>
      </c>
      <c r="T158" s="1" t="s">
        <v>1244</v>
      </c>
      <c r="V158" s="1" t="s">
        <v>1093</v>
      </c>
      <c r="Y158" s="1" t="s">
        <v>1249</v>
      </c>
      <c r="Z158" s="1" t="b">
        <v>1</v>
      </c>
      <c r="AA158" s="1" t="b">
        <v>1</v>
      </c>
      <c r="AB158" s="1" t="b">
        <v>0</v>
      </c>
      <c r="AD158" s="1">
        <v>111</v>
      </c>
      <c r="AE158" s="1">
        <v>347</v>
      </c>
      <c r="AF158" s="1" t="s">
        <v>1253</v>
      </c>
      <c r="AG158" s="1" t="s">
        <v>14</v>
      </c>
      <c r="AH158" s="1" t="s">
        <v>1258</v>
      </c>
      <c r="AI158" s="1" t="s">
        <v>60</v>
      </c>
      <c r="AJ158" s="1" t="s">
        <v>111</v>
      </c>
      <c r="AK158" s="1" t="s">
        <v>68</v>
      </c>
      <c r="AL158" s="1">
        <v>111</v>
      </c>
      <c r="AM158" s="1">
        <v>347</v>
      </c>
      <c r="AN158" s="2">
        <v>42705</v>
      </c>
      <c r="AO158" s="1">
        <v>3</v>
      </c>
      <c r="AP158" s="1">
        <v>10</v>
      </c>
      <c r="AQ158" s="1" t="s">
        <v>1271</v>
      </c>
      <c r="AR158" s="1" t="s">
        <v>79</v>
      </c>
      <c r="AS158" s="1" t="s">
        <v>1274</v>
      </c>
      <c r="AT158" s="1" t="s">
        <v>78</v>
      </c>
      <c r="AU158" s="1" t="s">
        <v>1279</v>
      </c>
      <c r="AV158" s="1" t="s">
        <v>91</v>
      </c>
      <c r="AZ158" s="1">
        <v>3</v>
      </c>
      <c r="BA158" s="1">
        <v>10</v>
      </c>
      <c r="BB158" s="2">
        <v>42705</v>
      </c>
      <c r="BQ158" s="1">
        <v>0</v>
      </c>
      <c r="BR158" s="1">
        <v>0</v>
      </c>
      <c r="BS158" s="1">
        <v>114</v>
      </c>
      <c r="BT158" s="1">
        <v>0</v>
      </c>
      <c r="BU158" s="1">
        <v>0</v>
      </c>
      <c r="BV158" s="1">
        <v>0</v>
      </c>
      <c r="BW158" s="1" t="s">
        <v>1291</v>
      </c>
      <c r="BX158" s="1" t="s">
        <v>1325</v>
      </c>
      <c r="BY158" s="1" t="b">
        <v>0</v>
      </c>
      <c r="BZ158" s="1" t="b">
        <v>0</v>
      </c>
      <c r="CA158" s="1" t="b">
        <v>1</v>
      </c>
      <c r="CB158" s="1" t="b">
        <v>0</v>
      </c>
      <c r="CC158" s="1" t="b">
        <v>0</v>
      </c>
      <c r="CD158" s="1" t="b">
        <v>0</v>
      </c>
      <c r="CE158" s="1" t="b">
        <v>0</v>
      </c>
      <c r="CF158" s="1" t="b">
        <v>0</v>
      </c>
      <c r="CG158" s="1" t="b">
        <v>1</v>
      </c>
      <c r="CH158" s="1" t="b">
        <v>1</v>
      </c>
      <c r="CI158" s="1" t="b">
        <v>0</v>
      </c>
      <c r="CJ158" s="1" t="s">
        <v>1167</v>
      </c>
      <c r="CK158" s="1" t="b">
        <v>0</v>
      </c>
      <c r="CM158" s="1" t="s">
        <v>1344</v>
      </c>
      <c r="DJ158" s="1" t="s">
        <v>1166</v>
      </c>
      <c r="DK158" s="1" t="b">
        <v>0</v>
      </c>
      <c r="DM158" s="1" t="s">
        <v>1351</v>
      </c>
      <c r="DR158" s="1" t="s">
        <v>1166</v>
      </c>
      <c r="DS158" s="1" t="b">
        <v>0</v>
      </c>
      <c r="DU158" s="1" t="s">
        <v>1352</v>
      </c>
      <c r="DV158" s="1" t="s">
        <v>1353</v>
      </c>
      <c r="DW158" s="1" t="s">
        <v>1353</v>
      </c>
      <c r="DX158" s="1" t="s">
        <v>1353</v>
      </c>
      <c r="EB158" s="1" t="s">
        <v>1353</v>
      </c>
      <c r="EF158" s="1" t="s">
        <v>1115</v>
      </c>
      <c r="EK158" s="1" t="b">
        <v>1</v>
      </c>
      <c r="EQ158" s="1">
        <v>2</v>
      </c>
      <c r="ER158" s="1">
        <v>0</v>
      </c>
      <c r="FE158" s="1" t="s">
        <v>1368</v>
      </c>
      <c r="FF158" s="1" t="s">
        <v>1091</v>
      </c>
      <c r="FG158" s="1" t="b">
        <v>0</v>
      </c>
      <c r="FH158" s="1" t="b">
        <v>0</v>
      </c>
      <c r="FI158" s="1" t="b">
        <v>1</v>
      </c>
      <c r="FJ158" s="1" t="b">
        <v>0</v>
      </c>
      <c r="FK158" s="1" t="b">
        <v>0</v>
      </c>
      <c r="FL158" s="1" t="s">
        <v>1087</v>
      </c>
      <c r="FM158" s="1" t="b">
        <v>1</v>
      </c>
      <c r="FN158" s="1" t="b">
        <v>0</v>
      </c>
      <c r="FO158" s="1" t="b">
        <v>0</v>
      </c>
      <c r="FP158" s="1">
        <v>42</v>
      </c>
      <c r="FR158" s="1" t="s">
        <v>67</v>
      </c>
      <c r="FS158" s="1" t="s">
        <v>1383</v>
      </c>
      <c r="FT158" s="1" t="s">
        <v>1385</v>
      </c>
      <c r="FU158" s="1" t="s">
        <v>1077</v>
      </c>
      <c r="FV158" s="1" t="b">
        <v>0</v>
      </c>
      <c r="FW158" s="1" t="b">
        <v>1</v>
      </c>
      <c r="FY158" s="1">
        <v>50</v>
      </c>
      <c r="FZ158" s="1" t="s">
        <v>1353</v>
      </c>
      <c r="GI158" s="1" t="s">
        <v>1392</v>
      </c>
      <c r="GJ158" s="1" t="s">
        <v>1395</v>
      </c>
      <c r="GL158" s="1" t="s">
        <v>150</v>
      </c>
      <c r="GM158" s="1" t="s">
        <v>149</v>
      </c>
      <c r="GN158" s="1" t="s">
        <v>1367</v>
      </c>
      <c r="GP158" s="1" t="s">
        <v>1354</v>
      </c>
      <c r="GU158" s="1" t="s">
        <v>1448</v>
      </c>
      <c r="GX158" s="1" t="s">
        <v>1461</v>
      </c>
      <c r="GZ158" s="1" t="s">
        <v>1470</v>
      </c>
      <c r="HB158" s="1" t="s">
        <v>1353</v>
      </c>
      <c r="HC158" s="1" t="s">
        <v>148</v>
      </c>
      <c r="HD158" s="1" t="s">
        <v>1474</v>
      </c>
      <c r="HE158" s="1" t="s">
        <v>1475</v>
      </c>
      <c r="HG158" s="1" t="s">
        <v>1353</v>
      </c>
      <c r="HH158" s="1" t="s">
        <v>5</v>
      </c>
      <c r="HJ158" s="1" t="s">
        <v>147</v>
      </c>
      <c r="HK158" s="1">
        <v>1158141</v>
      </c>
      <c r="HL158" s="1" t="s">
        <v>146</v>
      </c>
      <c r="HM158" s="1" t="s">
        <v>145</v>
      </c>
      <c r="HN158" s="1">
        <v>686</v>
      </c>
      <c r="HP158" s="1">
        <v>-1</v>
      </c>
      <c r="HQ158" s="1" t="s">
        <v>0</v>
      </c>
      <c r="HR158" s="1" t="s">
        <v>0</v>
      </c>
    </row>
    <row r="159" spans="1:226" x14ac:dyDescent="0.25">
      <c r="A159" s="2">
        <v>43447</v>
      </c>
      <c r="B159" s="2">
        <v>43465</v>
      </c>
      <c r="C159" s="1" t="s">
        <v>17</v>
      </c>
      <c r="D159" s="1" t="s">
        <v>1516</v>
      </c>
      <c r="E159" s="1" t="s">
        <v>23</v>
      </c>
      <c r="F159" s="1" t="s">
        <v>1253</v>
      </c>
      <c r="G159" s="1" t="s">
        <v>14</v>
      </c>
      <c r="H159" s="1" t="s">
        <v>1258</v>
      </c>
      <c r="I159" s="1" t="s">
        <v>60</v>
      </c>
      <c r="J159" s="1" t="s">
        <v>111</v>
      </c>
      <c r="K159" s="1" t="s">
        <v>68</v>
      </c>
      <c r="L159" s="1" t="s">
        <v>144</v>
      </c>
      <c r="M159" s="1" t="s">
        <v>144</v>
      </c>
      <c r="N159" s="1">
        <v>14.3796135643</v>
      </c>
      <c r="O159" s="1">
        <v>13.7069459316</v>
      </c>
      <c r="P159" s="1">
        <v>311.78859328099998</v>
      </c>
      <c r="Q159" s="1" t="s">
        <v>1241</v>
      </c>
      <c r="T159" s="1" t="s">
        <v>1244</v>
      </c>
      <c r="V159" s="1" t="s">
        <v>1093</v>
      </c>
      <c r="Y159" s="1" t="s">
        <v>1247</v>
      </c>
      <c r="Z159" s="1" t="b">
        <v>1</v>
      </c>
      <c r="AA159" s="1" t="b">
        <v>0</v>
      </c>
      <c r="AB159" s="1" t="b">
        <v>0</v>
      </c>
      <c r="AD159" s="1">
        <v>180</v>
      </c>
      <c r="AE159" s="1">
        <v>720</v>
      </c>
      <c r="AF159" s="1" t="s">
        <v>1253</v>
      </c>
      <c r="AG159" s="1" t="s">
        <v>14</v>
      </c>
      <c r="AH159" s="1" t="s">
        <v>1258</v>
      </c>
      <c r="AI159" s="1" t="s">
        <v>60</v>
      </c>
      <c r="AJ159" s="1" t="s">
        <v>111</v>
      </c>
      <c r="AK159" s="1" t="s">
        <v>68</v>
      </c>
      <c r="AL159" s="1">
        <v>180</v>
      </c>
      <c r="AM159" s="1">
        <v>720</v>
      </c>
      <c r="AN159" s="2">
        <v>42339</v>
      </c>
      <c r="BQ159" s="1">
        <v>0</v>
      </c>
      <c r="BR159" s="1">
        <v>0</v>
      </c>
      <c r="BS159" s="1">
        <v>180</v>
      </c>
      <c r="BT159" s="1">
        <v>0</v>
      </c>
      <c r="BU159" s="1">
        <v>0</v>
      </c>
      <c r="BV159" s="1">
        <v>0</v>
      </c>
      <c r="BW159" s="1" t="s">
        <v>1291</v>
      </c>
      <c r="BX159" s="1" t="s">
        <v>1325</v>
      </c>
      <c r="BY159" s="1" t="b">
        <v>0</v>
      </c>
      <c r="BZ159" s="1" t="b">
        <v>0</v>
      </c>
      <c r="CA159" s="1" t="b">
        <v>1</v>
      </c>
      <c r="CB159" s="1" t="b">
        <v>0</v>
      </c>
      <c r="CC159" s="1" t="b">
        <v>0</v>
      </c>
      <c r="CD159" s="1" t="b">
        <v>0</v>
      </c>
      <c r="CE159" s="1" t="b">
        <v>0</v>
      </c>
      <c r="CF159" s="1" t="b">
        <v>0</v>
      </c>
      <c r="CG159" s="1" t="b">
        <v>1</v>
      </c>
      <c r="CH159" s="1" t="b">
        <v>1</v>
      </c>
      <c r="CI159" s="1" t="b">
        <v>0</v>
      </c>
      <c r="CJ159" s="1" t="s">
        <v>1167</v>
      </c>
      <c r="CK159" s="1" t="b">
        <v>0</v>
      </c>
      <c r="CM159" s="1" t="s">
        <v>1345</v>
      </c>
      <c r="DJ159" s="1" t="s">
        <v>1166</v>
      </c>
      <c r="DK159" s="1" t="b">
        <v>0</v>
      </c>
      <c r="DM159" s="1" t="s">
        <v>1352</v>
      </c>
      <c r="DR159" s="1" t="s">
        <v>1166</v>
      </c>
      <c r="DS159" s="1" t="b">
        <v>0</v>
      </c>
      <c r="DU159" s="1" t="s">
        <v>1352</v>
      </c>
      <c r="DV159" s="1" t="s">
        <v>1353</v>
      </c>
      <c r="DW159" s="1" t="s">
        <v>1353</v>
      </c>
      <c r="DX159" s="1" t="s">
        <v>1353</v>
      </c>
      <c r="EB159" s="1" t="s">
        <v>1353</v>
      </c>
      <c r="EF159" s="1" t="s">
        <v>1115</v>
      </c>
      <c r="EK159" s="1" t="b">
        <v>1</v>
      </c>
      <c r="EQ159" s="1">
        <v>2</v>
      </c>
      <c r="ER159" s="1">
        <v>1</v>
      </c>
      <c r="FE159" s="1" t="s">
        <v>1368</v>
      </c>
      <c r="FF159" s="1" t="s">
        <v>1091</v>
      </c>
      <c r="FG159" s="1" t="b">
        <v>0</v>
      </c>
      <c r="FH159" s="1" t="b">
        <v>0</v>
      </c>
      <c r="FI159" s="1" t="b">
        <v>1</v>
      </c>
      <c r="FJ159" s="1" t="b">
        <v>0</v>
      </c>
      <c r="FK159" s="1" t="b">
        <v>0</v>
      </c>
      <c r="FL159" s="1" t="s">
        <v>1087</v>
      </c>
      <c r="FM159" s="1" t="b">
        <v>1</v>
      </c>
      <c r="FN159" s="1" t="b">
        <v>0</v>
      </c>
      <c r="FO159" s="1" t="b">
        <v>0</v>
      </c>
      <c r="FP159" s="1">
        <v>50</v>
      </c>
      <c r="FR159" s="1" t="s">
        <v>1382</v>
      </c>
      <c r="FS159" s="1" t="s">
        <v>1383</v>
      </c>
      <c r="FT159" s="1" t="s">
        <v>1385</v>
      </c>
      <c r="FU159" s="1" t="s">
        <v>1077</v>
      </c>
      <c r="FV159" s="1" t="b">
        <v>0</v>
      </c>
      <c r="FW159" s="1" t="b">
        <v>1</v>
      </c>
      <c r="FY159" s="1">
        <v>80</v>
      </c>
      <c r="FZ159" s="1" t="s">
        <v>1293</v>
      </c>
      <c r="GI159" s="1" t="s">
        <v>1093</v>
      </c>
      <c r="GJ159" s="1" t="s">
        <v>1393</v>
      </c>
      <c r="GP159" s="1" t="s">
        <v>1353</v>
      </c>
      <c r="GQ159" s="1" t="s">
        <v>1056</v>
      </c>
      <c r="GS159" s="1" t="s">
        <v>1402</v>
      </c>
      <c r="GT159" s="1" t="s">
        <v>1404</v>
      </c>
      <c r="GU159" s="1" t="s">
        <v>1411</v>
      </c>
      <c r="GX159" s="1" t="s">
        <v>1465</v>
      </c>
      <c r="GZ159" s="1" t="s">
        <v>1470</v>
      </c>
      <c r="HB159" s="1" t="s">
        <v>1353</v>
      </c>
      <c r="HC159" s="1" t="s">
        <v>143</v>
      </c>
      <c r="HD159" s="1" t="s">
        <v>1473</v>
      </c>
      <c r="HE159" s="1" t="s">
        <v>1475</v>
      </c>
      <c r="HG159" s="1" t="s">
        <v>1353</v>
      </c>
      <c r="HH159" s="1" t="s">
        <v>5</v>
      </c>
      <c r="HJ159" s="1" t="s">
        <v>142</v>
      </c>
      <c r="HK159" s="1">
        <v>1158142</v>
      </c>
      <c r="HL159" s="1" t="s">
        <v>141</v>
      </c>
      <c r="HM159" s="1" t="s">
        <v>140</v>
      </c>
      <c r="HN159" s="1">
        <v>687</v>
      </c>
      <c r="HP159" s="1">
        <v>-1</v>
      </c>
      <c r="HQ159" s="1" t="s">
        <v>0</v>
      </c>
      <c r="HR159" s="1" t="s">
        <v>0</v>
      </c>
    </row>
    <row r="160" spans="1:226" x14ac:dyDescent="0.25">
      <c r="A160" s="2">
        <v>43447</v>
      </c>
      <c r="B160" s="2">
        <v>43465</v>
      </c>
      <c r="C160" s="1" t="s">
        <v>17</v>
      </c>
      <c r="D160" s="1" t="s">
        <v>1516</v>
      </c>
      <c r="E160" s="1" t="s">
        <v>23</v>
      </c>
      <c r="F160" s="1" t="s">
        <v>1253</v>
      </c>
      <c r="G160" s="1" t="s">
        <v>14</v>
      </c>
      <c r="H160" s="1" t="s">
        <v>1258</v>
      </c>
      <c r="I160" s="1" t="s">
        <v>60</v>
      </c>
      <c r="J160" s="1" t="s">
        <v>111</v>
      </c>
      <c r="K160" s="1" t="s">
        <v>68</v>
      </c>
      <c r="L160" s="1" t="s">
        <v>139</v>
      </c>
      <c r="M160" s="1" t="s">
        <v>138</v>
      </c>
      <c r="N160" s="1">
        <v>14.3364447746</v>
      </c>
      <c r="O160" s="1">
        <v>13.8004080911</v>
      </c>
      <c r="P160" s="1">
        <v>299.32323584099998</v>
      </c>
      <c r="Q160" s="1" t="s">
        <v>1240</v>
      </c>
      <c r="R160" s="1" t="s">
        <v>137</v>
      </c>
      <c r="S160" s="1">
        <v>10</v>
      </c>
      <c r="T160" s="1" t="s">
        <v>1244</v>
      </c>
      <c r="V160" s="1" t="s">
        <v>1093</v>
      </c>
      <c r="Y160" s="1" t="s">
        <v>1247</v>
      </c>
      <c r="Z160" s="1" t="b">
        <v>1</v>
      </c>
      <c r="AA160" s="1" t="b">
        <v>0</v>
      </c>
      <c r="AB160" s="1" t="b">
        <v>0</v>
      </c>
      <c r="AD160" s="1">
        <v>155</v>
      </c>
      <c r="AE160" s="1">
        <v>648</v>
      </c>
      <c r="AF160" s="1" t="s">
        <v>1253</v>
      </c>
      <c r="AG160" s="1" t="s">
        <v>14</v>
      </c>
      <c r="AH160" s="1" t="s">
        <v>1258</v>
      </c>
      <c r="AI160" s="1" t="s">
        <v>60</v>
      </c>
      <c r="AJ160" s="1" t="s">
        <v>111</v>
      </c>
      <c r="AK160" s="1" t="s">
        <v>68</v>
      </c>
      <c r="AL160" s="1">
        <v>155</v>
      </c>
      <c r="AM160" s="1">
        <v>648</v>
      </c>
      <c r="AN160" s="2">
        <v>42005</v>
      </c>
      <c r="BQ160" s="1">
        <v>0</v>
      </c>
      <c r="BR160" s="1">
        <v>0</v>
      </c>
      <c r="BS160" s="1">
        <v>153</v>
      </c>
      <c r="BT160" s="1">
        <v>0</v>
      </c>
      <c r="BU160" s="1">
        <v>2</v>
      </c>
      <c r="BV160" s="1">
        <v>0</v>
      </c>
      <c r="BW160" s="1" t="s">
        <v>1292</v>
      </c>
      <c r="BX160" s="1" t="s">
        <v>1308</v>
      </c>
      <c r="BY160" s="1" t="b">
        <v>0</v>
      </c>
      <c r="BZ160" s="1" t="b">
        <v>0</v>
      </c>
      <c r="CA160" s="1" t="b">
        <v>1</v>
      </c>
      <c r="CB160" s="1" t="b">
        <v>0</v>
      </c>
      <c r="CC160" s="1" t="b">
        <v>0</v>
      </c>
      <c r="CD160" s="1" t="b">
        <v>0</v>
      </c>
      <c r="CE160" s="1" t="b">
        <v>0</v>
      </c>
      <c r="CF160" s="1" t="b">
        <v>0</v>
      </c>
      <c r="CG160" s="1" t="b">
        <v>1</v>
      </c>
      <c r="CH160" s="1" t="b">
        <v>0</v>
      </c>
      <c r="CI160" s="1" t="b">
        <v>0</v>
      </c>
      <c r="CJ160" s="1" t="s">
        <v>1343</v>
      </c>
      <c r="CK160" s="1" t="b">
        <v>0</v>
      </c>
      <c r="CM160" s="1" t="s">
        <v>1345</v>
      </c>
      <c r="DJ160" s="1" t="s">
        <v>1343</v>
      </c>
      <c r="DK160" s="1" t="b">
        <v>0</v>
      </c>
      <c r="DM160" s="1" t="s">
        <v>1351</v>
      </c>
      <c r="DV160" s="1" t="s">
        <v>1353</v>
      </c>
      <c r="DW160" s="1" t="s">
        <v>1353</v>
      </c>
      <c r="DX160" s="1" t="s">
        <v>1353</v>
      </c>
      <c r="EB160" s="1" t="s">
        <v>1354</v>
      </c>
      <c r="EC160" s="1" t="s">
        <v>1356</v>
      </c>
      <c r="EF160" s="1" t="s">
        <v>1115</v>
      </c>
      <c r="EK160" s="1" t="b">
        <v>1</v>
      </c>
      <c r="EQ160" s="1">
        <v>1</v>
      </c>
      <c r="ER160" s="1">
        <v>1</v>
      </c>
      <c r="FE160" s="1" t="s">
        <v>1368</v>
      </c>
      <c r="FF160" s="1" t="s">
        <v>1091</v>
      </c>
      <c r="FG160" s="1" t="b">
        <v>0</v>
      </c>
      <c r="FH160" s="1" t="b">
        <v>0</v>
      </c>
      <c r="FI160" s="1" t="b">
        <v>1</v>
      </c>
      <c r="FJ160" s="1" t="b">
        <v>0</v>
      </c>
      <c r="FK160" s="1" t="b">
        <v>0</v>
      </c>
      <c r="FL160" s="1" t="s">
        <v>1087</v>
      </c>
      <c r="FM160" s="1" t="b">
        <v>1</v>
      </c>
      <c r="FN160" s="1" t="b">
        <v>0</v>
      </c>
      <c r="FO160" s="1" t="b">
        <v>0</v>
      </c>
      <c r="FP160" s="1">
        <v>40</v>
      </c>
      <c r="FR160" s="1" t="s">
        <v>67</v>
      </c>
      <c r="FS160" s="1" t="s">
        <v>1354</v>
      </c>
      <c r="FT160" s="1" t="s">
        <v>1386</v>
      </c>
      <c r="FU160" s="1" t="s">
        <v>1077</v>
      </c>
      <c r="FV160" s="1" t="b">
        <v>0</v>
      </c>
      <c r="FW160" s="1" t="b">
        <v>1</v>
      </c>
      <c r="FY160" s="1">
        <v>75</v>
      </c>
      <c r="FZ160" s="1" t="s">
        <v>1353</v>
      </c>
      <c r="GI160" s="1" t="s">
        <v>1093</v>
      </c>
      <c r="GJ160" s="1" t="s">
        <v>1393</v>
      </c>
      <c r="GP160" s="1" t="s">
        <v>1354</v>
      </c>
      <c r="GU160" s="1" t="s">
        <v>1409</v>
      </c>
      <c r="GX160" s="1" t="s">
        <v>1461</v>
      </c>
      <c r="GZ160" s="1" t="s">
        <v>1470</v>
      </c>
      <c r="HB160" s="1" t="s">
        <v>1353</v>
      </c>
      <c r="HC160" s="1" t="s">
        <v>115</v>
      </c>
      <c r="HD160" s="1" t="s">
        <v>1406</v>
      </c>
      <c r="HE160" s="1" t="s">
        <v>1475</v>
      </c>
      <c r="HG160" s="1" t="s">
        <v>1353</v>
      </c>
      <c r="HH160" s="1" t="s">
        <v>5</v>
      </c>
      <c r="HJ160" s="1" t="s">
        <v>136</v>
      </c>
      <c r="HK160" s="1">
        <v>1158145</v>
      </c>
      <c r="HL160" s="1" t="s">
        <v>135</v>
      </c>
      <c r="HM160" s="1" t="s">
        <v>134</v>
      </c>
      <c r="HN160" s="1">
        <v>688</v>
      </c>
      <c r="HP160" s="1">
        <v>-1</v>
      </c>
      <c r="HQ160" s="1" t="s">
        <v>0</v>
      </c>
      <c r="HR160" s="1" t="s">
        <v>0</v>
      </c>
    </row>
    <row r="161" spans="1:226" x14ac:dyDescent="0.25">
      <c r="A161" s="2">
        <v>43447</v>
      </c>
      <c r="B161" s="2">
        <v>43465</v>
      </c>
      <c r="C161" s="1" t="s">
        <v>62</v>
      </c>
      <c r="D161" s="1" t="s">
        <v>1516</v>
      </c>
      <c r="E161" s="1" t="s">
        <v>23</v>
      </c>
      <c r="F161" s="1" t="s">
        <v>1253</v>
      </c>
      <c r="G161" s="1" t="s">
        <v>14</v>
      </c>
      <c r="H161" s="1" t="s">
        <v>1258</v>
      </c>
      <c r="I161" s="1" t="s">
        <v>60</v>
      </c>
      <c r="J161" s="1" t="s">
        <v>111</v>
      </c>
      <c r="K161" s="1" t="s">
        <v>68</v>
      </c>
      <c r="L161" s="1" t="s">
        <v>111</v>
      </c>
      <c r="M161" s="1" t="s">
        <v>133</v>
      </c>
      <c r="N161" s="1">
        <v>14.3932453182</v>
      </c>
      <c r="O161" s="1">
        <v>13.573453905299999</v>
      </c>
      <c r="P161" s="1">
        <v>298.12416658199999</v>
      </c>
      <c r="Q161" s="1" t="s">
        <v>1240</v>
      </c>
      <c r="R161" s="1" t="s">
        <v>111</v>
      </c>
      <c r="S161" s="1">
        <v>5</v>
      </c>
      <c r="T161" s="1" t="s">
        <v>1244</v>
      </c>
      <c r="V161" s="1" t="s">
        <v>1093</v>
      </c>
      <c r="Y161" s="1" t="s">
        <v>1247</v>
      </c>
      <c r="Z161" s="1" t="b">
        <v>1</v>
      </c>
      <c r="AA161" s="1" t="b">
        <v>0</v>
      </c>
      <c r="AB161" s="1" t="b">
        <v>0</v>
      </c>
      <c r="AD161" s="1">
        <v>35</v>
      </c>
      <c r="AE161" s="1">
        <v>150</v>
      </c>
      <c r="AF161" s="1" t="s">
        <v>1253</v>
      </c>
      <c r="AG161" s="1" t="s">
        <v>14</v>
      </c>
      <c r="AH161" s="1" t="s">
        <v>1258</v>
      </c>
      <c r="AI161" s="1" t="s">
        <v>60</v>
      </c>
      <c r="AJ161" s="1" t="s">
        <v>111</v>
      </c>
      <c r="AK161" s="1" t="s">
        <v>68</v>
      </c>
      <c r="AL161" s="1">
        <v>35</v>
      </c>
      <c r="AM161" s="1">
        <v>150</v>
      </c>
      <c r="AN161" s="2">
        <v>42370</v>
      </c>
      <c r="BQ161" s="1">
        <v>0</v>
      </c>
      <c r="BR161" s="1">
        <v>0</v>
      </c>
      <c r="BS161" s="1">
        <v>35</v>
      </c>
      <c r="BT161" s="1">
        <v>0</v>
      </c>
      <c r="BU161" s="1">
        <v>0</v>
      </c>
      <c r="BV161" s="1">
        <v>0</v>
      </c>
      <c r="BW161" s="1" t="s">
        <v>1291</v>
      </c>
      <c r="BX161" s="1" t="s">
        <v>1307</v>
      </c>
      <c r="BY161" s="1" t="b">
        <v>1</v>
      </c>
      <c r="BZ161" s="1" t="b">
        <v>0</v>
      </c>
      <c r="CA161" s="1" t="b">
        <v>1</v>
      </c>
      <c r="CB161" s="1" t="b">
        <v>0</v>
      </c>
      <c r="CC161" s="1" t="b">
        <v>0</v>
      </c>
      <c r="CD161" s="1" t="b">
        <v>0</v>
      </c>
      <c r="CE161" s="1" t="b">
        <v>0</v>
      </c>
      <c r="CF161" s="1" t="b">
        <v>0</v>
      </c>
      <c r="CG161" s="1" t="b">
        <v>1</v>
      </c>
      <c r="CH161" s="1" t="b">
        <v>0</v>
      </c>
      <c r="CI161" s="1" t="b">
        <v>0</v>
      </c>
      <c r="CJ161" s="1" t="s">
        <v>1343</v>
      </c>
      <c r="CK161" s="1" t="b">
        <v>0</v>
      </c>
      <c r="CM161" s="1" t="s">
        <v>1345</v>
      </c>
      <c r="CN161" s="1" t="s">
        <v>1166</v>
      </c>
      <c r="CO161" s="1" t="s">
        <v>132</v>
      </c>
      <c r="CP161" s="1" t="s">
        <v>1344</v>
      </c>
      <c r="DJ161" s="1" t="s">
        <v>1166</v>
      </c>
      <c r="DK161" s="1" t="b">
        <v>0</v>
      </c>
      <c r="DL161" s="1" t="s">
        <v>132</v>
      </c>
      <c r="DM161" s="1" t="s">
        <v>1351</v>
      </c>
      <c r="DV161" s="1" t="s">
        <v>1353</v>
      </c>
      <c r="DW161" s="1" t="s">
        <v>1353</v>
      </c>
      <c r="DX161" s="1" t="s">
        <v>1353</v>
      </c>
      <c r="EB161" s="1" t="s">
        <v>1354</v>
      </c>
      <c r="EC161" s="1" t="s">
        <v>1356</v>
      </c>
      <c r="EF161" s="1" t="s">
        <v>1115</v>
      </c>
      <c r="EK161" s="1" t="b">
        <v>1</v>
      </c>
      <c r="EQ161" s="1">
        <v>0</v>
      </c>
      <c r="ER161" s="1">
        <v>1</v>
      </c>
      <c r="FE161" s="1" t="s">
        <v>1368</v>
      </c>
      <c r="FF161" s="1" t="s">
        <v>131</v>
      </c>
      <c r="FG161" s="1" t="b">
        <v>1</v>
      </c>
      <c r="FH161" s="1" t="b">
        <v>0</v>
      </c>
      <c r="FI161" s="1" t="b">
        <v>0</v>
      </c>
      <c r="FJ161" s="1" t="b">
        <v>0</v>
      </c>
      <c r="FK161" s="1" t="b">
        <v>0</v>
      </c>
      <c r="FL161" s="1" t="s">
        <v>1087</v>
      </c>
      <c r="FM161" s="1" t="b">
        <v>1</v>
      </c>
      <c r="FN161" s="1" t="b">
        <v>0</v>
      </c>
      <c r="FO161" s="1" t="b">
        <v>0</v>
      </c>
      <c r="FP161" s="1">
        <v>8</v>
      </c>
      <c r="FR161" s="1" t="s">
        <v>67</v>
      </c>
      <c r="FS161" s="1" t="s">
        <v>1354</v>
      </c>
      <c r="FT161" s="1" t="s">
        <v>1386</v>
      </c>
      <c r="FU161" s="1" t="s">
        <v>1077</v>
      </c>
      <c r="FV161" s="1" t="b">
        <v>0</v>
      </c>
      <c r="FW161" s="1" t="b">
        <v>1</v>
      </c>
      <c r="FY161" s="1">
        <v>30</v>
      </c>
      <c r="FZ161" s="1" t="s">
        <v>1353</v>
      </c>
      <c r="GI161" s="1" t="s">
        <v>1093</v>
      </c>
      <c r="GJ161" s="1" t="s">
        <v>1393</v>
      </c>
      <c r="GP161" s="1" t="s">
        <v>1354</v>
      </c>
      <c r="GU161" s="1" t="s">
        <v>1415</v>
      </c>
      <c r="GX161" s="1" t="s">
        <v>1465</v>
      </c>
      <c r="GZ161" s="1" t="s">
        <v>1470</v>
      </c>
      <c r="HB161" s="1" t="s">
        <v>1353</v>
      </c>
      <c r="HC161" s="1" t="s">
        <v>110</v>
      </c>
      <c r="HD161" s="1" t="s">
        <v>1406</v>
      </c>
      <c r="HE161" s="1" t="s">
        <v>1475</v>
      </c>
      <c r="HG161" s="1" t="s">
        <v>1353</v>
      </c>
      <c r="HH161" s="1" t="s">
        <v>5</v>
      </c>
      <c r="HJ161" s="1" t="s">
        <v>130</v>
      </c>
      <c r="HK161" s="1">
        <v>1161658</v>
      </c>
      <c r="HL161" s="1" t="s">
        <v>129</v>
      </c>
      <c r="HM161" s="1" t="s">
        <v>128</v>
      </c>
      <c r="HN161" s="1">
        <v>701</v>
      </c>
      <c r="HP161" s="1">
        <v>-1</v>
      </c>
      <c r="HQ161" s="1" t="s">
        <v>0</v>
      </c>
      <c r="HR161" s="1" t="s">
        <v>0</v>
      </c>
    </row>
    <row r="162" spans="1:226" x14ac:dyDescent="0.25">
      <c r="A162" s="2">
        <v>43447</v>
      </c>
      <c r="B162" s="2">
        <v>43465</v>
      </c>
      <c r="C162" s="1" t="s">
        <v>62</v>
      </c>
      <c r="D162" s="1" t="s">
        <v>1516</v>
      </c>
      <c r="E162" s="1" t="s">
        <v>23</v>
      </c>
      <c r="F162" s="1" t="s">
        <v>1253</v>
      </c>
      <c r="G162" s="1" t="s">
        <v>14</v>
      </c>
      <c r="H162" s="1" t="s">
        <v>1258</v>
      </c>
      <c r="I162" s="1" t="s">
        <v>60</v>
      </c>
      <c r="J162" s="1" t="s">
        <v>111</v>
      </c>
      <c r="K162" s="1" t="s">
        <v>68</v>
      </c>
      <c r="L162" s="1" t="s">
        <v>127</v>
      </c>
      <c r="M162" s="1" t="s">
        <v>127</v>
      </c>
      <c r="N162" s="1">
        <v>14.385406722000001</v>
      </c>
      <c r="O162" s="1">
        <v>13.689826528799999</v>
      </c>
      <c r="P162" s="1">
        <v>294.74416129999997</v>
      </c>
      <c r="Q162" s="1" t="s">
        <v>1240</v>
      </c>
      <c r="R162" s="1" t="s">
        <v>111</v>
      </c>
      <c r="S162" s="1">
        <v>9</v>
      </c>
      <c r="T162" s="1" t="s">
        <v>1243</v>
      </c>
      <c r="V162" s="1" t="s">
        <v>1093</v>
      </c>
      <c r="Y162" s="1" t="s">
        <v>1247</v>
      </c>
      <c r="Z162" s="1" t="b">
        <v>1</v>
      </c>
      <c r="AA162" s="1" t="b">
        <v>0</v>
      </c>
      <c r="AB162" s="1" t="b">
        <v>0</v>
      </c>
      <c r="AD162" s="1">
        <v>553</v>
      </c>
      <c r="AE162" s="1">
        <v>1948</v>
      </c>
      <c r="AF162" s="1" t="s">
        <v>1253</v>
      </c>
      <c r="AG162" s="1" t="s">
        <v>14</v>
      </c>
      <c r="AH162" s="1" t="s">
        <v>1258</v>
      </c>
      <c r="AI162" s="1" t="s">
        <v>60</v>
      </c>
      <c r="AJ162" s="1" t="s">
        <v>111</v>
      </c>
      <c r="AK162" s="1" t="s">
        <v>68</v>
      </c>
      <c r="AL162" s="1">
        <v>553</v>
      </c>
      <c r="AM162" s="1">
        <v>1948</v>
      </c>
      <c r="AN162" s="2">
        <v>42005</v>
      </c>
      <c r="BQ162" s="1">
        <v>40</v>
      </c>
      <c r="BR162" s="1">
        <v>200</v>
      </c>
      <c r="BS162" s="1">
        <v>553</v>
      </c>
      <c r="BT162" s="1">
        <v>0</v>
      </c>
      <c r="BU162" s="1">
        <v>0</v>
      </c>
      <c r="BV162" s="1">
        <v>0</v>
      </c>
      <c r="BW162" s="1" t="s">
        <v>1291</v>
      </c>
      <c r="BX162" s="1" t="s">
        <v>1325</v>
      </c>
      <c r="BY162" s="1" t="b">
        <v>0</v>
      </c>
      <c r="BZ162" s="1" t="b">
        <v>0</v>
      </c>
      <c r="CA162" s="1" t="b">
        <v>1</v>
      </c>
      <c r="CB162" s="1" t="b">
        <v>0</v>
      </c>
      <c r="CC162" s="1" t="b">
        <v>0</v>
      </c>
      <c r="CD162" s="1" t="b">
        <v>0</v>
      </c>
      <c r="CE162" s="1" t="b">
        <v>0</v>
      </c>
      <c r="CF162" s="1" t="b">
        <v>0</v>
      </c>
      <c r="CG162" s="1" t="b">
        <v>1</v>
      </c>
      <c r="CH162" s="1" t="b">
        <v>1</v>
      </c>
      <c r="CI162" s="1" t="b">
        <v>0</v>
      </c>
      <c r="CJ162" s="1" t="s">
        <v>1167</v>
      </c>
      <c r="CK162" s="1" t="b">
        <v>0</v>
      </c>
      <c r="CM162" s="1" t="s">
        <v>1344</v>
      </c>
      <c r="DJ162" s="1" t="s">
        <v>1166</v>
      </c>
      <c r="DK162" s="1" t="b">
        <v>0</v>
      </c>
      <c r="DM162" s="1" t="s">
        <v>1352</v>
      </c>
      <c r="DR162" s="1" t="s">
        <v>1166</v>
      </c>
      <c r="DS162" s="1" t="b">
        <v>0</v>
      </c>
      <c r="DU162" s="1" t="s">
        <v>1352</v>
      </c>
      <c r="DV162" s="1" t="s">
        <v>1353</v>
      </c>
      <c r="DW162" s="1" t="s">
        <v>1353</v>
      </c>
      <c r="DX162" s="1" t="s">
        <v>1353</v>
      </c>
      <c r="EB162" s="1" t="s">
        <v>1353</v>
      </c>
      <c r="EF162" s="1" t="s">
        <v>1115</v>
      </c>
      <c r="EK162" s="1" t="b">
        <v>1</v>
      </c>
      <c r="EQ162" s="1">
        <v>3</v>
      </c>
      <c r="ER162" s="1">
        <v>4</v>
      </c>
      <c r="FE162" s="1" t="s">
        <v>1368</v>
      </c>
      <c r="FF162" s="1" t="s">
        <v>1091</v>
      </c>
      <c r="FG162" s="1" t="b">
        <v>0</v>
      </c>
      <c r="FH162" s="1" t="b">
        <v>0</v>
      </c>
      <c r="FI162" s="1" t="b">
        <v>1</v>
      </c>
      <c r="FJ162" s="1" t="b">
        <v>0</v>
      </c>
      <c r="FK162" s="1" t="b">
        <v>0</v>
      </c>
      <c r="FL162" s="1" t="s">
        <v>1087</v>
      </c>
      <c r="FM162" s="1" t="b">
        <v>1</v>
      </c>
      <c r="FN162" s="1" t="b">
        <v>0</v>
      </c>
      <c r="FO162" s="1" t="b">
        <v>0</v>
      </c>
      <c r="FP162" s="1">
        <v>131</v>
      </c>
      <c r="FR162" s="1" t="s">
        <v>67</v>
      </c>
      <c r="FS162" s="1" t="s">
        <v>1383</v>
      </c>
      <c r="FT162" s="1" t="s">
        <v>1385</v>
      </c>
      <c r="FU162" s="1" t="s">
        <v>1078</v>
      </c>
      <c r="FV162" s="1" t="b">
        <v>1</v>
      </c>
      <c r="FW162" s="1" t="b">
        <v>0</v>
      </c>
      <c r="FX162" s="1">
        <v>200</v>
      </c>
      <c r="FZ162" s="1" t="s">
        <v>1353</v>
      </c>
      <c r="GI162" s="1" t="s">
        <v>1390</v>
      </c>
      <c r="GL162" s="1" t="s">
        <v>126</v>
      </c>
      <c r="GM162" s="1" t="s">
        <v>125</v>
      </c>
      <c r="GN162" s="1" t="s">
        <v>1369</v>
      </c>
      <c r="GP162" s="1" t="s">
        <v>1353</v>
      </c>
      <c r="GQ162" s="1" t="s">
        <v>1056</v>
      </c>
      <c r="GS162" s="1" t="s">
        <v>1368</v>
      </c>
      <c r="GU162" s="1" t="s">
        <v>1409</v>
      </c>
      <c r="GX162" s="1" t="s">
        <v>1461</v>
      </c>
      <c r="GZ162" s="1" t="s">
        <v>1470</v>
      </c>
      <c r="HB162" s="1" t="s">
        <v>1353</v>
      </c>
      <c r="HC162" s="1" t="s">
        <v>124</v>
      </c>
      <c r="HD162" s="1" t="s">
        <v>1406</v>
      </c>
      <c r="HE162" s="1" t="s">
        <v>1475</v>
      </c>
      <c r="HG162" s="1" t="s">
        <v>1353</v>
      </c>
      <c r="HH162" s="1" t="s">
        <v>5</v>
      </c>
      <c r="HJ162" s="1" t="s">
        <v>123</v>
      </c>
      <c r="HK162" s="1">
        <v>1161659</v>
      </c>
      <c r="HL162" s="1" t="s">
        <v>122</v>
      </c>
      <c r="HM162" s="1" t="s">
        <v>121</v>
      </c>
      <c r="HN162" s="1">
        <v>702</v>
      </c>
      <c r="HP162" s="1">
        <v>-1</v>
      </c>
      <c r="HQ162" s="1" t="s">
        <v>0</v>
      </c>
      <c r="HR162" s="1" t="s">
        <v>0</v>
      </c>
    </row>
    <row r="163" spans="1:226" x14ac:dyDescent="0.25">
      <c r="A163" s="2">
        <v>43448</v>
      </c>
      <c r="B163" s="2">
        <v>43465</v>
      </c>
      <c r="C163" s="1" t="s">
        <v>17</v>
      </c>
      <c r="D163" s="1" t="s">
        <v>1516</v>
      </c>
      <c r="E163" s="1" t="s">
        <v>23</v>
      </c>
      <c r="F163" s="1" t="s">
        <v>1253</v>
      </c>
      <c r="G163" s="1" t="s">
        <v>14</v>
      </c>
      <c r="H163" s="1" t="s">
        <v>1258</v>
      </c>
      <c r="I163" s="1" t="s">
        <v>60</v>
      </c>
      <c r="J163" s="1" t="s">
        <v>111</v>
      </c>
      <c r="K163" s="1" t="s">
        <v>68</v>
      </c>
      <c r="L163" s="1" t="s">
        <v>120</v>
      </c>
      <c r="M163" s="1" t="s">
        <v>120</v>
      </c>
      <c r="N163" s="1">
        <v>14.2405287373</v>
      </c>
      <c r="O163" s="1">
        <v>13.918532468</v>
      </c>
      <c r="P163" s="1">
        <v>297.727059629</v>
      </c>
      <c r="Q163" s="1" t="s">
        <v>1241</v>
      </c>
      <c r="T163" s="1" t="s">
        <v>1244</v>
      </c>
      <c r="V163" s="1" t="s">
        <v>1093</v>
      </c>
      <c r="Y163" s="1" t="s">
        <v>1249</v>
      </c>
      <c r="Z163" s="1" t="b">
        <v>1</v>
      </c>
      <c r="AA163" s="1" t="b">
        <v>1</v>
      </c>
      <c r="AB163" s="1" t="b">
        <v>0</v>
      </c>
      <c r="AD163" s="1">
        <v>200</v>
      </c>
      <c r="AE163" s="1">
        <v>836</v>
      </c>
      <c r="AF163" s="1" t="s">
        <v>1253</v>
      </c>
      <c r="AG163" s="1" t="s">
        <v>14</v>
      </c>
      <c r="AH163" s="1" t="s">
        <v>1258</v>
      </c>
      <c r="AI163" s="1" t="s">
        <v>60</v>
      </c>
      <c r="AJ163" s="1" t="s">
        <v>1263</v>
      </c>
      <c r="AK163" s="1" t="s">
        <v>59</v>
      </c>
      <c r="AL163" s="1">
        <v>200</v>
      </c>
      <c r="AM163" s="1">
        <v>836</v>
      </c>
      <c r="AN163" s="2">
        <v>42005</v>
      </c>
      <c r="AO163" s="1">
        <v>40</v>
      </c>
      <c r="AP163" s="1">
        <v>160</v>
      </c>
      <c r="AQ163" s="1" t="s">
        <v>1271</v>
      </c>
      <c r="AR163" s="1" t="s">
        <v>79</v>
      </c>
      <c r="AS163" s="1" t="s">
        <v>1274</v>
      </c>
      <c r="AT163" s="1" t="s">
        <v>78</v>
      </c>
      <c r="AU163" s="1" t="s">
        <v>1279</v>
      </c>
      <c r="AV163" s="1" t="s">
        <v>91</v>
      </c>
      <c r="AZ163" s="1">
        <v>20</v>
      </c>
      <c r="BA163" s="1">
        <v>80</v>
      </c>
      <c r="BB163" s="2">
        <v>42370</v>
      </c>
      <c r="BQ163" s="1">
        <v>500</v>
      </c>
      <c r="BR163" s="1">
        <v>2000</v>
      </c>
      <c r="BS163" s="1">
        <v>500</v>
      </c>
      <c r="BT163" s="1">
        <v>0</v>
      </c>
      <c r="BU163" s="1">
        <v>300</v>
      </c>
      <c r="BV163" s="1">
        <v>0</v>
      </c>
      <c r="BW163" s="1" t="s">
        <v>1291</v>
      </c>
      <c r="BX163" s="1" t="s">
        <v>1341</v>
      </c>
      <c r="BY163" s="1" t="b">
        <v>0</v>
      </c>
      <c r="BZ163" s="1" t="b">
        <v>0</v>
      </c>
      <c r="CA163" s="1" t="b">
        <v>0</v>
      </c>
      <c r="CB163" s="1" t="b">
        <v>0</v>
      </c>
      <c r="CC163" s="1" t="b">
        <v>0</v>
      </c>
      <c r="CD163" s="1" t="b">
        <v>0</v>
      </c>
      <c r="CE163" s="1" t="b">
        <v>0</v>
      </c>
      <c r="CF163" s="1" t="b">
        <v>0</v>
      </c>
      <c r="CG163" s="1" t="b">
        <v>0</v>
      </c>
      <c r="CH163" s="1" t="b">
        <v>0</v>
      </c>
      <c r="CI163" s="1" t="b">
        <v>1</v>
      </c>
      <c r="DV163" s="1" t="s">
        <v>1353</v>
      </c>
      <c r="DW163" s="1" t="s">
        <v>1353</v>
      </c>
      <c r="DX163" s="1" t="s">
        <v>1353</v>
      </c>
      <c r="EB163" s="1" t="s">
        <v>1353</v>
      </c>
      <c r="EF163" s="1" t="s">
        <v>1115</v>
      </c>
      <c r="EK163" s="1" t="b">
        <v>1</v>
      </c>
      <c r="EQ163" s="1">
        <v>8</v>
      </c>
      <c r="ER163" s="1">
        <v>4</v>
      </c>
      <c r="FE163" s="1" t="s">
        <v>1368</v>
      </c>
      <c r="FF163" s="1" t="s">
        <v>1373</v>
      </c>
      <c r="FG163" s="1" t="b">
        <v>0</v>
      </c>
      <c r="FH163" s="1" t="b">
        <v>1</v>
      </c>
      <c r="FI163" s="1" t="b">
        <v>1</v>
      </c>
      <c r="FJ163" s="1" t="b">
        <v>0</v>
      </c>
      <c r="FK163" s="1" t="b">
        <v>1</v>
      </c>
      <c r="FL163" s="1" t="s">
        <v>1381</v>
      </c>
      <c r="FM163" s="1" t="b">
        <v>0</v>
      </c>
      <c r="FN163" s="1" t="b">
        <v>1</v>
      </c>
      <c r="FO163" s="1" t="b">
        <v>1</v>
      </c>
      <c r="FQ163" s="1">
        <v>20</v>
      </c>
      <c r="FR163" s="1" t="s">
        <v>67</v>
      </c>
      <c r="FS163" s="1" t="s">
        <v>1383</v>
      </c>
      <c r="FT163" s="1" t="s">
        <v>1386</v>
      </c>
      <c r="FU163" s="1" t="s">
        <v>1077</v>
      </c>
      <c r="FV163" s="1" t="b">
        <v>0</v>
      </c>
      <c r="FW163" s="1" t="b">
        <v>1</v>
      </c>
      <c r="FY163" s="1">
        <v>200</v>
      </c>
      <c r="FZ163" s="1" t="s">
        <v>1353</v>
      </c>
      <c r="GI163" s="1" t="s">
        <v>1392</v>
      </c>
      <c r="GJ163" s="1" t="s">
        <v>1168</v>
      </c>
      <c r="GK163" s="1" t="s">
        <v>119</v>
      </c>
      <c r="GL163" s="1" t="s">
        <v>118</v>
      </c>
      <c r="GM163" s="1" t="s">
        <v>115</v>
      </c>
      <c r="GN163" s="1" t="s">
        <v>1369</v>
      </c>
      <c r="GP163" s="1" t="s">
        <v>1353</v>
      </c>
      <c r="GQ163" s="1" t="s">
        <v>1401</v>
      </c>
      <c r="GR163" s="1" t="s">
        <v>117</v>
      </c>
      <c r="GS163" s="1" t="s">
        <v>1368</v>
      </c>
      <c r="GU163" s="1" t="s">
        <v>1452</v>
      </c>
      <c r="GV163" s="1" t="s">
        <v>116</v>
      </c>
      <c r="GX163" s="1" t="s">
        <v>1465</v>
      </c>
      <c r="GZ163" s="1" t="s">
        <v>1469</v>
      </c>
      <c r="HB163" s="1" t="s">
        <v>1353</v>
      </c>
      <c r="HC163" s="1" t="s">
        <v>115</v>
      </c>
      <c r="HD163" s="1" t="s">
        <v>1403</v>
      </c>
      <c r="HE163" s="1" t="s">
        <v>1475</v>
      </c>
      <c r="HG163" s="1" t="s">
        <v>1353</v>
      </c>
      <c r="HH163" s="1" t="s">
        <v>5</v>
      </c>
      <c r="HJ163" s="1" t="s">
        <v>114</v>
      </c>
      <c r="HK163" s="1">
        <v>1154945</v>
      </c>
      <c r="HL163" s="1" t="s">
        <v>113</v>
      </c>
      <c r="HM163" s="1" t="s">
        <v>112</v>
      </c>
      <c r="HN163" s="1">
        <v>15</v>
      </c>
      <c r="HP163" s="1">
        <v>-1</v>
      </c>
      <c r="HQ163" s="1" t="s">
        <v>0</v>
      </c>
      <c r="HR163" s="1" t="s">
        <v>0</v>
      </c>
    </row>
    <row r="164" spans="1:226" x14ac:dyDescent="0.25">
      <c r="A164" s="2">
        <v>43448</v>
      </c>
      <c r="B164" s="2">
        <v>43465</v>
      </c>
      <c r="C164" s="1" t="s">
        <v>62</v>
      </c>
      <c r="D164" s="1" t="s">
        <v>1516</v>
      </c>
      <c r="E164" s="1" t="s">
        <v>23</v>
      </c>
      <c r="F164" s="1" t="s">
        <v>1253</v>
      </c>
      <c r="G164" s="1" t="s">
        <v>14</v>
      </c>
      <c r="H164" s="1" t="s">
        <v>1258</v>
      </c>
      <c r="I164" s="1" t="s">
        <v>60</v>
      </c>
      <c r="J164" s="1" t="s">
        <v>111</v>
      </c>
      <c r="K164" s="1" t="s">
        <v>68</v>
      </c>
      <c r="L164" s="1" t="s">
        <v>111</v>
      </c>
      <c r="M164" s="1" t="s">
        <v>111</v>
      </c>
      <c r="N164" s="1">
        <v>14.4117558863</v>
      </c>
      <c r="O164" s="1">
        <v>13.612057889100001</v>
      </c>
      <c r="P164" s="1">
        <v>295.89237118</v>
      </c>
      <c r="Q164" s="1" t="s">
        <v>1242</v>
      </c>
      <c r="T164" s="1" t="s">
        <v>1243</v>
      </c>
      <c r="V164" s="1" t="s">
        <v>1093</v>
      </c>
      <c r="Y164" s="1" t="s">
        <v>1249</v>
      </c>
      <c r="Z164" s="1" t="b">
        <v>1</v>
      </c>
      <c r="AA164" s="1" t="b">
        <v>1</v>
      </c>
      <c r="AB164" s="1" t="b">
        <v>0</v>
      </c>
      <c r="AD164" s="1">
        <v>380</v>
      </c>
      <c r="AE164" s="1">
        <v>970</v>
      </c>
      <c r="AF164" s="1" t="s">
        <v>1253</v>
      </c>
      <c r="AG164" s="1" t="s">
        <v>14</v>
      </c>
      <c r="AH164" s="1" t="s">
        <v>1258</v>
      </c>
      <c r="AI164" s="1" t="s">
        <v>60</v>
      </c>
      <c r="AJ164" s="1" t="s">
        <v>111</v>
      </c>
      <c r="AK164" s="1" t="s">
        <v>68</v>
      </c>
      <c r="AL164" s="1">
        <v>380</v>
      </c>
      <c r="AM164" s="1">
        <v>970</v>
      </c>
      <c r="AN164" s="2">
        <v>42005</v>
      </c>
      <c r="AO164" s="1">
        <v>37</v>
      </c>
      <c r="AP164" s="1">
        <v>155</v>
      </c>
      <c r="AQ164" s="1" t="s">
        <v>1271</v>
      </c>
      <c r="AR164" s="1" t="s">
        <v>79</v>
      </c>
      <c r="AS164" s="1" t="s">
        <v>1274</v>
      </c>
      <c r="AT164" s="1" t="s">
        <v>78</v>
      </c>
      <c r="AU164" s="1" t="s">
        <v>1279</v>
      </c>
      <c r="AV164" s="1" t="s">
        <v>91</v>
      </c>
      <c r="AZ164" s="1">
        <v>37</v>
      </c>
      <c r="BA164" s="1">
        <v>155</v>
      </c>
      <c r="BB164" s="2">
        <v>42005</v>
      </c>
      <c r="BQ164" s="1">
        <v>700</v>
      </c>
      <c r="BR164" s="1">
        <v>2926</v>
      </c>
      <c r="BS164" s="1">
        <v>250</v>
      </c>
      <c r="BT164" s="1">
        <v>0</v>
      </c>
      <c r="BU164" s="1">
        <v>867</v>
      </c>
      <c r="BV164" s="1">
        <v>0</v>
      </c>
      <c r="BW164" s="1" t="s">
        <v>1292</v>
      </c>
      <c r="BX164" s="1" t="s">
        <v>1297</v>
      </c>
      <c r="BY164" s="1" t="b">
        <v>1</v>
      </c>
      <c r="BZ164" s="1" t="b">
        <v>0</v>
      </c>
      <c r="CA164" s="1" t="b">
        <v>1</v>
      </c>
      <c r="CB164" s="1" t="b">
        <v>1</v>
      </c>
      <c r="CC164" s="1" t="b">
        <v>0</v>
      </c>
      <c r="CD164" s="1" t="b">
        <v>0</v>
      </c>
      <c r="CE164" s="1" t="b">
        <v>0</v>
      </c>
      <c r="CF164" s="1" t="b">
        <v>1</v>
      </c>
      <c r="CG164" s="1" t="b">
        <v>0</v>
      </c>
      <c r="CH164" s="1" t="b">
        <v>0</v>
      </c>
      <c r="CI164" s="1" t="b">
        <v>0</v>
      </c>
      <c r="CN164" s="1" t="s">
        <v>1166</v>
      </c>
      <c r="CP164" s="1" t="s">
        <v>1344</v>
      </c>
      <c r="DB164" s="1" t="s">
        <v>1166</v>
      </c>
      <c r="DC164" s="1" t="b">
        <v>0</v>
      </c>
      <c r="DE164" s="1" t="s">
        <v>1351</v>
      </c>
      <c r="DJ164" s="1" t="s">
        <v>1166</v>
      </c>
      <c r="DK164" s="1" t="b">
        <v>0</v>
      </c>
      <c r="DM164" s="1" t="s">
        <v>1351</v>
      </c>
      <c r="DN164" s="1" t="s">
        <v>1348</v>
      </c>
      <c r="DO164" s="1" t="b">
        <v>1</v>
      </c>
      <c r="DP164" s="1" t="s">
        <v>58</v>
      </c>
      <c r="DQ164" s="1" t="s">
        <v>1351</v>
      </c>
      <c r="DV164" s="1" t="s">
        <v>1353</v>
      </c>
      <c r="DW164" s="1" t="s">
        <v>1353</v>
      </c>
      <c r="DX164" s="1" t="s">
        <v>1353</v>
      </c>
      <c r="EB164" s="1" t="s">
        <v>1353</v>
      </c>
      <c r="EF164" s="1" t="s">
        <v>1115</v>
      </c>
      <c r="EK164" s="1" t="b">
        <v>1</v>
      </c>
      <c r="EQ164" s="1">
        <v>10</v>
      </c>
      <c r="ER164" s="1">
        <v>0</v>
      </c>
      <c r="FE164" s="1" t="s">
        <v>1368</v>
      </c>
      <c r="FF164" s="1" t="s">
        <v>1091</v>
      </c>
      <c r="FG164" s="1" t="b">
        <v>0</v>
      </c>
      <c r="FH164" s="1" t="b">
        <v>0</v>
      </c>
      <c r="FI164" s="1" t="b">
        <v>1</v>
      </c>
      <c r="FJ164" s="1" t="b">
        <v>0</v>
      </c>
      <c r="FK164" s="1" t="b">
        <v>0</v>
      </c>
      <c r="FL164" s="1" t="s">
        <v>1087</v>
      </c>
      <c r="FM164" s="1" t="b">
        <v>1</v>
      </c>
      <c r="FN164" s="1" t="b">
        <v>0</v>
      </c>
      <c r="FO164" s="1" t="b">
        <v>0</v>
      </c>
      <c r="FP164" s="1">
        <v>50</v>
      </c>
      <c r="FR164" s="1" t="s">
        <v>67</v>
      </c>
      <c r="FS164" s="1" t="s">
        <v>1383</v>
      </c>
      <c r="FT164" s="1" t="s">
        <v>1386</v>
      </c>
      <c r="FU164" s="1" t="s">
        <v>1077</v>
      </c>
      <c r="FV164" s="1" t="b">
        <v>0</v>
      </c>
      <c r="FW164" s="1" t="b">
        <v>1</v>
      </c>
      <c r="FY164" s="1">
        <v>300</v>
      </c>
      <c r="FZ164" s="1" t="s">
        <v>1353</v>
      </c>
      <c r="GI164" s="1" t="s">
        <v>1390</v>
      </c>
      <c r="GL164" s="1" t="s">
        <v>56</v>
      </c>
      <c r="GM164" s="1" t="s">
        <v>111</v>
      </c>
      <c r="GN164" s="1" t="s">
        <v>1369</v>
      </c>
      <c r="GP164" s="1" t="s">
        <v>1353</v>
      </c>
      <c r="GQ164" s="1" t="s">
        <v>1056</v>
      </c>
      <c r="GS164" s="1" t="s">
        <v>1368</v>
      </c>
      <c r="GU164" s="1" t="s">
        <v>1423</v>
      </c>
      <c r="GX164" s="1" t="s">
        <v>1465</v>
      </c>
      <c r="GZ164" s="1" t="s">
        <v>1470</v>
      </c>
      <c r="HB164" s="1" t="s">
        <v>1353</v>
      </c>
      <c r="HC164" s="1" t="s">
        <v>110</v>
      </c>
      <c r="HD164" s="1" t="s">
        <v>1474</v>
      </c>
      <c r="HE164" s="1" t="s">
        <v>1475</v>
      </c>
      <c r="HG164" s="1" t="s">
        <v>1353</v>
      </c>
      <c r="HH164" s="1" t="s">
        <v>5</v>
      </c>
      <c r="HJ164" s="1" t="s">
        <v>109</v>
      </c>
      <c r="HK164" s="1">
        <v>1161692</v>
      </c>
      <c r="HL164" s="1" t="s">
        <v>108</v>
      </c>
      <c r="HM164" s="1" t="s">
        <v>107</v>
      </c>
      <c r="HN164" s="1">
        <v>703</v>
      </c>
      <c r="HP164" s="1">
        <v>-1</v>
      </c>
      <c r="HQ164" s="1" t="s">
        <v>0</v>
      </c>
      <c r="HR164" s="1" t="s">
        <v>0</v>
      </c>
    </row>
    <row r="165" spans="1:226" x14ac:dyDescent="0.25">
      <c r="A165" s="2">
        <v>43452</v>
      </c>
      <c r="B165" s="2">
        <v>43465</v>
      </c>
      <c r="C165" s="1" t="s">
        <v>17</v>
      </c>
      <c r="D165" s="1" t="s">
        <v>1516</v>
      </c>
      <c r="E165" s="1" t="s">
        <v>23</v>
      </c>
      <c r="F165" s="1" t="s">
        <v>1253</v>
      </c>
      <c r="G165" s="1" t="s">
        <v>14</v>
      </c>
      <c r="H165" s="1" t="s">
        <v>1258</v>
      </c>
      <c r="I165" s="1" t="s">
        <v>60</v>
      </c>
      <c r="J165" s="1" t="s">
        <v>1263</v>
      </c>
      <c r="K165" s="1" t="s">
        <v>59</v>
      </c>
      <c r="L165" s="1" t="s">
        <v>106</v>
      </c>
      <c r="M165" s="1" t="s">
        <v>106</v>
      </c>
      <c r="N165" s="1">
        <v>14.0236686104</v>
      </c>
      <c r="O165" s="1">
        <v>13.7559384621</v>
      </c>
      <c r="P165" s="1">
        <v>302.51823266399998</v>
      </c>
      <c r="Q165" s="1" t="s">
        <v>1240</v>
      </c>
      <c r="R165" s="1" t="s">
        <v>80</v>
      </c>
      <c r="S165" s="1">
        <v>9</v>
      </c>
      <c r="T165" s="1" t="s">
        <v>1244</v>
      </c>
      <c r="V165" s="1" t="s">
        <v>1093</v>
      </c>
      <c r="Y165" s="1" t="s">
        <v>1249</v>
      </c>
      <c r="Z165" s="1" t="b">
        <v>1</v>
      </c>
      <c r="AA165" s="1" t="b">
        <v>1</v>
      </c>
      <c r="AB165" s="1" t="b">
        <v>0</v>
      </c>
      <c r="AD165" s="1">
        <v>33</v>
      </c>
      <c r="AE165" s="1">
        <v>143</v>
      </c>
      <c r="AF165" s="1" t="s">
        <v>1253</v>
      </c>
      <c r="AG165" s="1" t="s">
        <v>14</v>
      </c>
      <c r="AH165" s="1" t="s">
        <v>1258</v>
      </c>
      <c r="AI165" s="1" t="s">
        <v>60</v>
      </c>
      <c r="AJ165" s="1" t="s">
        <v>1263</v>
      </c>
      <c r="AK165" s="1" t="s">
        <v>59</v>
      </c>
      <c r="AL165" s="1">
        <v>33</v>
      </c>
      <c r="AM165" s="1">
        <v>143</v>
      </c>
      <c r="AN165" s="2">
        <v>42005</v>
      </c>
      <c r="AO165" s="1">
        <v>11</v>
      </c>
      <c r="AP165" s="1">
        <v>46</v>
      </c>
      <c r="AQ165" s="1" t="s">
        <v>1271</v>
      </c>
      <c r="AR165" s="1" t="s">
        <v>79</v>
      </c>
      <c r="AS165" s="1" t="s">
        <v>1274</v>
      </c>
      <c r="AT165" s="1" t="s">
        <v>78</v>
      </c>
      <c r="AU165" s="1" t="s">
        <v>1279</v>
      </c>
      <c r="AV165" s="1" t="s">
        <v>91</v>
      </c>
      <c r="AZ165" s="1">
        <v>11</v>
      </c>
      <c r="BA165" s="1">
        <v>46</v>
      </c>
      <c r="BB165" s="2">
        <v>42005</v>
      </c>
      <c r="BQ165" s="1">
        <v>0</v>
      </c>
      <c r="BR165" s="1">
        <v>0</v>
      </c>
      <c r="BS165" s="1">
        <v>44</v>
      </c>
      <c r="BT165" s="1">
        <v>0</v>
      </c>
      <c r="BU165" s="1">
        <v>0</v>
      </c>
      <c r="BV165" s="1">
        <v>0</v>
      </c>
      <c r="BW165" s="1" t="s">
        <v>1291</v>
      </c>
      <c r="BX165" s="1" t="s">
        <v>1341</v>
      </c>
      <c r="BY165" s="1" t="b">
        <v>0</v>
      </c>
      <c r="BZ165" s="1" t="b">
        <v>0</v>
      </c>
      <c r="CA165" s="1" t="b">
        <v>0</v>
      </c>
      <c r="CB165" s="1" t="b">
        <v>0</v>
      </c>
      <c r="CC165" s="1" t="b">
        <v>0</v>
      </c>
      <c r="CD165" s="1" t="b">
        <v>0</v>
      </c>
      <c r="CE165" s="1" t="b">
        <v>0</v>
      </c>
      <c r="CF165" s="1" t="b">
        <v>0</v>
      </c>
      <c r="CG165" s="1" t="b">
        <v>0</v>
      </c>
      <c r="CH165" s="1" t="b">
        <v>0</v>
      </c>
      <c r="CI165" s="1" t="b">
        <v>1</v>
      </c>
      <c r="DV165" s="1" t="s">
        <v>1354</v>
      </c>
      <c r="DW165" s="1" t="s">
        <v>1354</v>
      </c>
      <c r="DX165" s="1" t="s">
        <v>1354</v>
      </c>
      <c r="DY165" s="1" t="s">
        <v>76</v>
      </c>
      <c r="DZ165" s="1" t="s">
        <v>76</v>
      </c>
      <c r="EA165" s="1" t="s">
        <v>76</v>
      </c>
      <c r="EB165" s="1" t="s">
        <v>1354</v>
      </c>
      <c r="EC165" s="1" t="s">
        <v>1356</v>
      </c>
      <c r="EF165" s="1" t="s">
        <v>1113</v>
      </c>
      <c r="EM165" s="1" t="b">
        <v>1</v>
      </c>
      <c r="EO165" s="1">
        <v>2</v>
      </c>
      <c r="EP165" s="1">
        <v>0</v>
      </c>
      <c r="FE165" s="1" t="s">
        <v>1368</v>
      </c>
      <c r="FF165" s="1" t="s">
        <v>1377</v>
      </c>
      <c r="FG165" s="1" t="b">
        <v>0</v>
      </c>
      <c r="FH165" s="1" t="b">
        <v>1</v>
      </c>
      <c r="FI165" s="1" t="b">
        <v>1</v>
      </c>
      <c r="FJ165" s="1" t="b">
        <v>1</v>
      </c>
      <c r="FK165" s="1" t="b">
        <v>1</v>
      </c>
      <c r="FL165" s="1" t="s">
        <v>1085</v>
      </c>
      <c r="FM165" s="1" t="b">
        <v>0</v>
      </c>
      <c r="FN165" s="1" t="b">
        <v>0</v>
      </c>
      <c r="FO165" s="1" t="b">
        <v>1</v>
      </c>
      <c r="FU165" s="1" t="s">
        <v>1077</v>
      </c>
      <c r="FV165" s="1" t="b">
        <v>0</v>
      </c>
      <c r="FW165" s="1" t="b">
        <v>1</v>
      </c>
      <c r="FY165" s="1">
        <v>20</v>
      </c>
      <c r="FZ165" s="1" t="s">
        <v>1293</v>
      </c>
      <c r="GI165" s="1" t="s">
        <v>1093</v>
      </c>
      <c r="GJ165" s="1" t="s">
        <v>1393</v>
      </c>
      <c r="GP165" s="1" t="s">
        <v>1354</v>
      </c>
      <c r="GU165" s="1" t="s">
        <v>1423</v>
      </c>
      <c r="GX165" s="1" t="s">
        <v>1465</v>
      </c>
      <c r="GZ165" s="1" t="s">
        <v>1470</v>
      </c>
      <c r="HB165" s="1" t="s">
        <v>1353</v>
      </c>
      <c r="HC165" s="1" t="s">
        <v>69</v>
      </c>
      <c r="HD165" s="1" t="s">
        <v>1406</v>
      </c>
      <c r="HE165" s="1" t="s">
        <v>1475</v>
      </c>
      <c r="HG165" s="1" t="s">
        <v>1354</v>
      </c>
      <c r="HJ165" s="1" t="s">
        <v>105</v>
      </c>
      <c r="HK165" s="1">
        <v>1156891</v>
      </c>
      <c r="HL165" s="1" t="s">
        <v>104</v>
      </c>
      <c r="HM165" s="1" t="s">
        <v>103</v>
      </c>
      <c r="HN165" s="1">
        <v>653</v>
      </c>
      <c r="HP165" s="1">
        <v>-1</v>
      </c>
      <c r="HQ165" s="1" t="s">
        <v>0</v>
      </c>
      <c r="HR165" s="1" t="s">
        <v>0</v>
      </c>
    </row>
    <row r="166" spans="1:226" x14ac:dyDescent="0.25">
      <c r="A166" s="2">
        <v>43452</v>
      </c>
      <c r="B166" s="2">
        <v>43465</v>
      </c>
      <c r="C166" s="1" t="s">
        <v>17</v>
      </c>
      <c r="D166" s="1" t="s">
        <v>1516</v>
      </c>
      <c r="E166" s="1" t="s">
        <v>23</v>
      </c>
      <c r="F166" s="1" t="s">
        <v>1253</v>
      </c>
      <c r="G166" s="1" t="s">
        <v>14</v>
      </c>
      <c r="H166" s="1" t="s">
        <v>1258</v>
      </c>
      <c r="I166" s="1" t="s">
        <v>60</v>
      </c>
      <c r="J166" s="1" t="s">
        <v>1263</v>
      </c>
      <c r="K166" s="1" t="s">
        <v>59</v>
      </c>
      <c r="L166" s="1" t="s">
        <v>102</v>
      </c>
      <c r="M166" s="1" t="s">
        <v>102</v>
      </c>
      <c r="N166" s="1">
        <v>14.0458275638</v>
      </c>
      <c r="O166" s="1">
        <v>13.852272470400001</v>
      </c>
      <c r="P166" s="1">
        <v>297.77565702200002</v>
      </c>
      <c r="Q166" s="1" t="s">
        <v>1240</v>
      </c>
      <c r="R166" s="1" t="s">
        <v>101</v>
      </c>
      <c r="S166" s="1">
        <v>15</v>
      </c>
      <c r="T166" s="1" t="s">
        <v>1244</v>
      </c>
      <c r="V166" s="1" t="s">
        <v>1246</v>
      </c>
      <c r="Y166" s="1" t="s">
        <v>1247</v>
      </c>
      <c r="Z166" s="1" t="b">
        <v>1</v>
      </c>
      <c r="AA166" s="1" t="b">
        <v>0</v>
      </c>
      <c r="AB166" s="1" t="b">
        <v>0</v>
      </c>
      <c r="AD166" s="1">
        <v>500</v>
      </c>
      <c r="AE166" s="1">
        <v>2090</v>
      </c>
      <c r="AF166" s="1" t="s">
        <v>1253</v>
      </c>
      <c r="AG166" s="1" t="s">
        <v>14</v>
      </c>
      <c r="AH166" s="1" t="s">
        <v>1258</v>
      </c>
      <c r="AI166" s="1" t="s">
        <v>60</v>
      </c>
      <c r="AJ166" s="1" t="s">
        <v>1263</v>
      </c>
      <c r="AK166" s="1" t="s">
        <v>59</v>
      </c>
      <c r="AL166" s="1">
        <v>500</v>
      </c>
      <c r="AM166" s="1">
        <v>2090</v>
      </c>
      <c r="AN166" s="2">
        <v>42705</v>
      </c>
      <c r="BQ166" s="1">
        <v>0</v>
      </c>
      <c r="BR166" s="1">
        <v>0</v>
      </c>
      <c r="BS166" s="1">
        <v>500</v>
      </c>
      <c r="BT166" s="1">
        <v>0</v>
      </c>
      <c r="BU166" s="1">
        <v>0</v>
      </c>
      <c r="BV166" s="1">
        <v>0</v>
      </c>
      <c r="BW166" s="1" t="s">
        <v>1291</v>
      </c>
      <c r="BX166" s="1" t="s">
        <v>1179</v>
      </c>
      <c r="BY166" s="1" t="b">
        <v>0</v>
      </c>
      <c r="BZ166" s="1" t="b">
        <v>0</v>
      </c>
      <c r="CA166" s="1" t="b">
        <v>1</v>
      </c>
      <c r="CB166" s="1" t="b">
        <v>0</v>
      </c>
      <c r="CC166" s="1" t="b">
        <v>0</v>
      </c>
      <c r="CD166" s="1" t="b">
        <v>0</v>
      </c>
      <c r="CE166" s="1" t="b">
        <v>0</v>
      </c>
      <c r="CF166" s="1" t="b">
        <v>0</v>
      </c>
      <c r="CG166" s="1" t="b">
        <v>0</v>
      </c>
      <c r="CH166" s="1" t="b">
        <v>0</v>
      </c>
      <c r="CI166" s="1" t="b">
        <v>0</v>
      </c>
      <c r="DJ166" s="1" t="s">
        <v>1166</v>
      </c>
      <c r="DK166" s="1" t="b">
        <v>0</v>
      </c>
      <c r="DM166" s="1" t="s">
        <v>1352</v>
      </c>
      <c r="DV166" s="1" t="s">
        <v>1353</v>
      </c>
      <c r="DW166" s="1" t="s">
        <v>1353</v>
      </c>
      <c r="DX166" s="1" t="s">
        <v>1353</v>
      </c>
      <c r="EB166" s="1" t="s">
        <v>1353</v>
      </c>
      <c r="EF166" s="1" t="s">
        <v>1115</v>
      </c>
      <c r="EK166" s="1" t="b">
        <v>1</v>
      </c>
      <c r="EQ166" s="1">
        <v>3</v>
      </c>
      <c r="ER166" s="1">
        <v>0</v>
      </c>
      <c r="FE166" s="1" t="s">
        <v>1368</v>
      </c>
      <c r="FF166" s="1" t="s">
        <v>1091</v>
      </c>
      <c r="FG166" s="1" t="b">
        <v>0</v>
      </c>
      <c r="FH166" s="1" t="b">
        <v>0</v>
      </c>
      <c r="FI166" s="1" t="b">
        <v>1</v>
      </c>
      <c r="FJ166" s="1" t="b">
        <v>0</v>
      </c>
      <c r="FK166" s="1" t="b">
        <v>0</v>
      </c>
      <c r="FL166" s="1" t="s">
        <v>1087</v>
      </c>
      <c r="FM166" s="1" t="b">
        <v>1</v>
      </c>
      <c r="FN166" s="1" t="b">
        <v>0</v>
      </c>
      <c r="FO166" s="1" t="b">
        <v>0</v>
      </c>
      <c r="FP166" s="1">
        <v>21</v>
      </c>
      <c r="FR166" s="1" t="s">
        <v>67</v>
      </c>
      <c r="FS166" s="1" t="s">
        <v>1383</v>
      </c>
      <c r="FT166" s="1" t="s">
        <v>1385</v>
      </c>
      <c r="FU166" s="1" t="s">
        <v>1077</v>
      </c>
      <c r="FV166" s="1" t="b">
        <v>0</v>
      </c>
      <c r="FW166" s="1" t="b">
        <v>1</v>
      </c>
      <c r="FY166" s="1">
        <v>455</v>
      </c>
      <c r="FZ166" s="1" t="s">
        <v>1353</v>
      </c>
      <c r="GI166" s="1" t="s">
        <v>1093</v>
      </c>
      <c r="GJ166" s="1" t="s">
        <v>1393</v>
      </c>
      <c r="GP166" s="1" t="s">
        <v>1354</v>
      </c>
      <c r="GU166" s="1" t="s">
        <v>1448</v>
      </c>
      <c r="GX166" s="1" t="s">
        <v>1465</v>
      </c>
      <c r="GZ166" s="1" t="s">
        <v>1470</v>
      </c>
      <c r="HB166" s="1" t="s">
        <v>1353</v>
      </c>
      <c r="HC166" s="1" t="s">
        <v>101</v>
      </c>
      <c r="HD166" s="1" t="s">
        <v>1406</v>
      </c>
      <c r="HE166" s="1" t="s">
        <v>1475</v>
      </c>
      <c r="HG166" s="1" t="s">
        <v>1354</v>
      </c>
      <c r="HJ166" s="1" t="s">
        <v>100</v>
      </c>
      <c r="HK166" s="1">
        <v>1158148</v>
      </c>
      <c r="HL166" s="1" t="s">
        <v>99</v>
      </c>
      <c r="HM166" s="1" t="s">
        <v>98</v>
      </c>
      <c r="HN166" s="1">
        <v>689</v>
      </c>
      <c r="HP166" s="1">
        <v>-1</v>
      </c>
      <c r="HQ166" s="1" t="s">
        <v>0</v>
      </c>
      <c r="HR166" s="1" t="s">
        <v>0</v>
      </c>
    </row>
    <row r="167" spans="1:226" x14ac:dyDescent="0.25">
      <c r="A167" s="2">
        <v>43453</v>
      </c>
      <c r="B167" s="2">
        <v>43465</v>
      </c>
      <c r="C167" s="1" t="s">
        <v>17</v>
      </c>
      <c r="D167" s="1" t="s">
        <v>1516</v>
      </c>
      <c r="E167" s="1" t="s">
        <v>23</v>
      </c>
      <c r="F167" s="1" t="s">
        <v>1253</v>
      </c>
      <c r="G167" s="1" t="s">
        <v>14</v>
      </c>
      <c r="H167" s="1" t="s">
        <v>1258</v>
      </c>
      <c r="I167" s="1" t="s">
        <v>60</v>
      </c>
      <c r="J167" s="1" t="s">
        <v>1263</v>
      </c>
      <c r="K167" s="1" t="s">
        <v>59</v>
      </c>
      <c r="L167" s="1" t="s">
        <v>97</v>
      </c>
      <c r="M167" s="1" t="s">
        <v>97</v>
      </c>
      <c r="Q167" s="1" t="s">
        <v>1240</v>
      </c>
      <c r="R167" s="1" t="s">
        <v>54</v>
      </c>
      <c r="S167" s="1">
        <v>3</v>
      </c>
      <c r="T167" s="1" t="s">
        <v>1244</v>
      </c>
      <c r="V167" s="1" t="s">
        <v>1093</v>
      </c>
      <c r="Y167" s="1" t="s">
        <v>1247</v>
      </c>
      <c r="Z167" s="1" t="b">
        <v>1</v>
      </c>
      <c r="AA167" s="1" t="b">
        <v>0</v>
      </c>
      <c r="AB167" s="1" t="b">
        <v>0</v>
      </c>
      <c r="AD167" s="1">
        <v>188</v>
      </c>
      <c r="AE167" s="1">
        <v>786</v>
      </c>
      <c r="AF167" s="1" t="s">
        <v>1253</v>
      </c>
      <c r="AG167" s="1" t="s">
        <v>14</v>
      </c>
      <c r="AH167" s="1" t="s">
        <v>1258</v>
      </c>
      <c r="AI167" s="1" t="s">
        <v>60</v>
      </c>
      <c r="AJ167" s="1" t="s">
        <v>1263</v>
      </c>
      <c r="AK167" s="1" t="s">
        <v>59</v>
      </c>
      <c r="AL167" s="1">
        <v>188</v>
      </c>
      <c r="AM167" s="1">
        <v>786</v>
      </c>
      <c r="AN167" s="2">
        <v>42005</v>
      </c>
      <c r="BQ167" s="1">
        <v>0</v>
      </c>
      <c r="BR167" s="1">
        <v>0</v>
      </c>
      <c r="BS167" s="1">
        <v>188</v>
      </c>
      <c r="BT167" s="1">
        <v>17</v>
      </c>
      <c r="BU167" s="1">
        <v>0</v>
      </c>
      <c r="BV167" s="1">
        <v>12</v>
      </c>
      <c r="BW167" s="1" t="s">
        <v>1291</v>
      </c>
      <c r="BX167" s="1" t="s">
        <v>1341</v>
      </c>
      <c r="BY167" s="1" t="b">
        <v>0</v>
      </c>
      <c r="BZ167" s="1" t="b">
        <v>0</v>
      </c>
      <c r="CA167" s="1" t="b">
        <v>0</v>
      </c>
      <c r="CB167" s="1" t="b">
        <v>0</v>
      </c>
      <c r="CC167" s="1" t="b">
        <v>0</v>
      </c>
      <c r="CD167" s="1" t="b">
        <v>0</v>
      </c>
      <c r="CE167" s="1" t="b">
        <v>0</v>
      </c>
      <c r="CF167" s="1" t="b">
        <v>0</v>
      </c>
      <c r="CG167" s="1" t="b">
        <v>0</v>
      </c>
      <c r="CH167" s="1" t="b">
        <v>0</v>
      </c>
      <c r="CI167" s="1" t="b">
        <v>1</v>
      </c>
      <c r="DV167" s="1" t="s">
        <v>1354</v>
      </c>
      <c r="DW167" s="1" t="s">
        <v>1354</v>
      </c>
      <c r="DX167" s="1" t="s">
        <v>1354</v>
      </c>
      <c r="DY167" s="1" t="s">
        <v>76</v>
      </c>
      <c r="DZ167" s="1" t="s">
        <v>76</v>
      </c>
      <c r="EA167" s="1" t="s">
        <v>76</v>
      </c>
      <c r="EB167" s="1" t="s">
        <v>1354</v>
      </c>
      <c r="EC167" s="1" t="s">
        <v>1356</v>
      </c>
      <c r="EF167" s="1" t="s">
        <v>1114</v>
      </c>
      <c r="EL167" s="1" t="b">
        <v>1</v>
      </c>
      <c r="ES167" s="1">
        <v>1</v>
      </c>
      <c r="ET167" s="1">
        <v>0</v>
      </c>
      <c r="FE167" s="1" t="s">
        <v>1368</v>
      </c>
      <c r="FF167" s="1" t="s">
        <v>1091</v>
      </c>
      <c r="FG167" s="1" t="b">
        <v>0</v>
      </c>
      <c r="FH167" s="1" t="b">
        <v>0</v>
      </c>
      <c r="FI167" s="1" t="b">
        <v>1</v>
      </c>
      <c r="FJ167" s="1" t="b">
        <v>0</v>
      </c>
      <c r="FK167" s="1" t="b">
        <v>0</v>
      </c>
      <c r="FL167" s="1" t="s">
        <v>1085</v>
      </c>
      <c r="FM167" s="1" t="b">
        <v>0</v>
      </c>
      <c r="FN167" s="1" t="b">
        <v>0</v>
      </c>
      <c r="FO167" s="1" t="b">
        <v>1</v>
      </c>
      <c r="FU167" s="1" t="s">
        <v>1077</v>
      </c>
      <c r="FV167" s="1" t="b">
        <v>0</v>
      </c>
      <c r="FW167" s="1" t="b">
        <v>1</v>
      </c>
      <c r="FY167" s="1">
        <v>50</v>
      </c>
      <c r="FZ167" s="1" t="s">
        <v>1389</v>
      </c>
      <c r="GA167" s="1" t="s">
        <v>96</v>
      </c>
      <c r="GB167" s="1" t="b">
        <v>0</v>
      </c>
      <c r="GC167" s="1" t="b">
        <v>0</v>
      </c>
      <c r="GD167" s="1" t="b">
        <v>0</v>
      </c>
      <c r="GE167" s="1" t="b">
        <v>1</v>
      </c>
      <c r="GF167" s="1" t="b">
        <v>0</v>
      </c>
      <c r="GG167" s="1" t="b">
        <v>0</v>
      </c>
      <c r="GI167" s="1" t="s">
        <v>1093</v>
      </c>
      <c r="GJ167" s="1" t="s">
        <v>1396</v>
      </c>
      <c r="GP167" s="1" t="s">
        <v>1354</v>
      </c>
      <c r="GU167" s="1" t="s">
        <v>1426</v>
      </c>
      <c r="GX167" s="1" t="s">
        <v>1046</v>
      </c>
      <c r="GZ167" s="1" t="s">
        <v>1470</v>
      </c>
      <c r="HB167" s="1" t="s">
        <v>1353</v>
      </c>
      <c r="HC167" s="1" t="s">
        <v>54</v>
      </c>
      <c r="HD167" s="1" t="s">
        <v>1406</v>
      </c>
      <c r="HE167" s="1" t="s">
        <v>1475</v>
      </c>
      <c r="HG167" s="1" t="s">
        <v>1354</v>
      </c>
      <c r="HJ167" s="1" t="s">
        <v>95</v>
      </c>
      <c r="HK167" s="1">
        <v>1156981</v>
      </c>
      <c r="HL167" s="1" t="s">
        <v>94</v>
      </c>
      <c r="HM167" s="1" t="s">
        <v>93</v>
      </c>
      <c r="HN167" s="1">
        <v>669</v>
      </c>
      <c r="HP167" s="1">
        <v>-1</v>
      </c>
      <c r="HQ167" s="1" t="s">
        <v>0</v>
      </c>
      <c r="HR167" s="1" t="s">
        <v>0</v>
      </c>
    </row>
    <row r="168" spans="1:226" x14ac:dyDescent="0.25">
      <c r="A168" s="2">
        <v>43454</v>
      </c>
      <c r="B168" s="2">
        <v>43465</v>
      </c>
      <c r="C168" s="1" t="s">
        <v>17</v>
      </c>
      <c r="D168" s="1" t="s">
        <v>1516</v>
      </c>
      <c r="E168" s="1" t="s">
        <v>23</v>
      </c>
      <c r="F168" s="1" t="s">
        <v>1253</v>
      </c>
      <c r="G168" s="1" t="s">
        <v>14</v>
      </c>
      <c r="H168" s="1" t="s">
        <v>1258</v>
      </c>
      <c r="I168" s="1" t="s">
        <v>60</v>
      </c>
      <c r="J168" s="1" t="s">
        <v>1263</v>
      </c>
      <c r="K168" s="1" t="s">
        <v>59</v>
      </c>
      <c r="L168" s="1" t="s">
        <v>92</v>
      </c>
      <c r="M168" s="1" t="s">
        <v>92</v>
      </c>
      <c r="Q168" s="1" t="s">
        <v>1241</v>
      </c>
      <c r="T168" s="1" t="s">
        <v>1244</v>
      </c>
      <c r="V168" s="1" t="s">
        <v>1093</v>
      </c>
      <c r="Y168" s="1" t="s">
        <v>1249</v>
      </c>
      <c r="Z168" s="1" t="b">
        <v>1</v>
      </c>
      <c r="AA168" s="1" t="b">
        <v>1</v>
      </c>
      <c r="AB168" s="1" t="b">
        <v>0</v>
      </c>
      <c r="AD168" s="1">
        <v>200</v>
      </c>
      <c r="AE168" s="1">
        <v>840</v>
      </c>
      <c r="AF168" s="1" t="s">
        <v>1253</v>
      </c>
      <c r="AG168" s="1" t="s">
        <v>14</v>
      </c>
      <c r="AH168" s="1" t="s">
        <v>1258</v>
      </c>
      <c r="AI168" s="1" t="s">
        <v>60</v>
      </c>
      <c r="AJ168" s="1" t="s">
        <v>1263</v>
      </c>
      <c r="AK168" s="1" t="s">
        <v>59</v>
      </c>
      <c r="AL168" s="1">
        <v>140</v>
      </c>
      <c r="AM168" s="1">
        <v>580</v>
      </c>
      <c r="AN168" s="2">
        <v>42005</v>
      </c>
      <c r="AO168" s="1">
        <v>30</v>
      </c>
      <c r="AP168" s="1">
        <v>125</v>
      </c>
      <c r="AQ168" s="1" t="s">
        <v>1271</v>
      </c>
      <c r="AR168" s="1" t="s">
        <v>79</v>
      </c>
      <c r="AS168" s="1" t="s">
        <v>1274</v>
      </c>
      <c r="AT168" s="1" t="s">
        <v>78</v>
      </c>
      <c r="AU168" s="1" t="s">
        <v>1279</v>
      </c>
      <c r="AV168" s="1" t="s">
        <v>91</v>
      </c>
      <c r="AZ168" s="1">
        <v>24</v>
      </c>
      <c r="BA168" s="1">
        <v>100</v>
      </c>
      <c r="BB168" s="2">
        <v>42005</v>
      </c>
      <c r="BQ168" s="1">
        <v>0</v>
      </c>
      <c r="BR168" s="1">
        <v>0</v>
      </c>
      <c r="BS168" s="1">
        <v>300</v>
      </c>
      <c r="BT168" s="1">
        <v>0</v>
      </c>
      <c r="BU168" s="1">
        <v>0</v>
      </c>
      <c r="BV168" s="1">
        <v>0</v>
      </c>
      <c r="BW168" s="1" t="s">
        <v>1291</v>
      </c>
      <c r="BX168" s="1" t="s">
        <v>1179</v>
      </c>
      <c r="BY168" s="1" t="b">
        <v>0</v>
      </c>
      <c r="BZ168" s="1" t="b">
        <v>0</v>
      </c>
      <c r="CA168" s="1" t="b">
        <v>1</v>
      </c>
      <c r="CB168" s="1" t="b">
        <v>0</v>
      </c>
      <c r="CC168" s="1" t="b">
        <v>0</v>
      </c>
      <c r="CD168" s="1" t="b">
        <v>0</v>
      </c>
      <c r="CE168" s="1" t="b">
        <v>0</v>
      </c>
      <c r="CF168" s="1" t="b">
        <v>0</v>
      </c>
      <c r="CG168" s="1" t="b">
        <v>0</v>
      </c>
      <c r="CH168" s="1" t="b">
        <v>0</v>
      </c>
      <c r="CI168" s="1" t="b">
        <v>0</v>
      </c>
      <c r="DJ168" s="1" t="s">
        <v>1166</v>
      </c>
      <c r="DK168" s="1" t="b">
        <v>0</v>
      </c>
      <c r="DM168" s="1" t="s">
        <v>1352</v>
      </c>
      <c r="DV168" s="1" t="s">
        <v>1354</v>
      </c>
      <c r="DW168" s="1" t="s">
        <v>1354</v>
      </c>
      <c r="DX168" s="1" t="s">
        <v>75</v>
      </c>
      <c r="DY168" s="1" t="s">
        <v>90</v>
      </c>
      <c r="DZ168" s="1" t="s">
        <v>76</v>
      </c>
      <c r="EB168" s="1" t="s">
        <v>1354</v>
      </c>
      <c r="EC168" s="1" t="s">
        <v>1356</v>
      </c>
      <c r="EF168" s="1" t="s">
        <v>1366</v>
      </c>
      <c r="EL168" s="1" t="b">
        <v>1</v>
      </c>
      <c r="EM168" s="1" t="b">
        <v>1</v>
      </c>
      <c r="EO168" s="1">
        <v>2</v>
      </c>
      <c r="EP168" s="1">
        <v>0</v>
      </c>
      <c r="ES168" s="1">
        <v>1</v>
      </c>
      <c r="ET168" s="1">
        <v>0</v>
      </c>
      <c r="FE168" s="1" t="s">
        <v>1368</v>
      </c>
      <c r="FF168" s="1" t="s">
        <v>1378</v>
      </c>
      <c r="FG168" s="1" t="b">
        <v>0</v>
      </c>
      <c r="FH168" s="1" t="b">
        <v>1</v>
      </c>
      <c r="FI168" s="1" t="b">
        <v>0</v>
      </c>
      <c r="FJ168" s="1" t="b">
        <v>1</v>
      </c>
      <c r="FK168" s="1" t="b">
        <v>1</v>
      </c>
      <c r="FL168" s="1" t="s">
        <v>1085</v>
      </c>
      <c r="FM168" s="1" t="b">
        <v>0</v>
      </c>
      <c r="FN168" s="1" t="b">
        <v>0</v>
      </c>
      <c r="FO168" s="1" t="b">
        <v>1</v>
      </c>
      <c r="FU168" s="1" t="s">
        <v>1077</v>
      </c>
      <c r="FV168" s="1" t="b">
        <v>0</v>
      </c>
      <c r="FW168" s="1" t="b">
        <v>1</v>
      </c>
      <c r="FY168" s="1">
        <v>100</v>
      </c>
      <c r="FZ168" s="1" t="s">
        <v>1353</v>
      </c>
      <c r="GI168" s="1" t="s">
        <v>1392</v>
      </c>
      <c r="GJ168" s="1" t="s">
        <v>1395</v>
      </c>
      <c r="GL168" s="1" t="s">
        <v>54</v>
      </c>
      <c r="GM168" s="1" t="s">
        <v>54</v>
      </c>
      <c r="GN168" s="1" t="s">
        <v>1398</v>
      </c>
      <c r="GP168" s="1" t="s">
        <v>1354</v>
      </c>
      <c r="GU168" s="1" t="s">
        <v>1428</v>
      </c>
      <c r="GX168" s="1" t="s">
        <v>1465</v>
      </c>
      <c r="GZ168" s="1" t="s">
        <v>1470</v>
      </c>
      <c r="HB168" s="1" t="s">
        <v>1353</v>
      </c>
      <c r="HC168" s="1" t="s">
        <v>80</v>
      </c>
      <c r="HD168" s="1" t="s">
        <v>1473</v>
      </c>
      <c r="HE168" s="1" t="s">
        <v>1475</v>
      </c>
      <c r="HG168" s="1" t="s">
        <v>1354</v>
      </c>
      <c r="HJ168" s="1" t="s">
        <v>89</v>
      </c>
      <c r="HK168" s="1">
        <v>1154946</v>
      </c>
      <c r="HL168" s="1" t="s">
        <v>88</v>
      </c>
      <c r="HM168" s="1" t="s">
        <v>87</v>
      </c>
      <c r="HN168" s="1">
        <v>16</v>
      </c>
      <c r="HP168" s="1">
        <v>-1</v>
      </c>
      <c r="HQ168" s="1" t="s">
        <v>0</v>
      </c>
      <c r="HR168" s="1" t="s">
        <v>0</v>
      </c>
    </row>
    <row r="169" spans="1:226" x14ac:dyDescent="0.25">
      <c r="A169" s="2">
        <v>43454</v>
      </c>
      <c r="B169" s="2">
        <v>43465</v>
      </c>
      <c r="C169" s="1" t="s">
        <v>17</v>
      </c>
      <c r="D169" s="1" t="s">
        <v>1516</v>
      </c>
      <c r="E169" s="1" t="s">
        <v>23</v>
      </c>
      <c r="F169" s="1" t="s">
        <v>1253</v>
      </c>
      <c r="G169" s="1" t="s">
        <v>14</v>
      </c>
      <c r="H169" s="1" t="s">
        <v>1258</v>
      </c>
      <c r="I169" s="1" t="s">
        <v>60</v>
      </c>
      <c r="J169" s="1" t="s">
        <v>1263</v>
      </c>
      <c r="K169" s="1" t="s">
        <v>59</v>
      </c>
      <c r="L169" s="1" t="s">
        <v>86</v>
      </c>
      <c r="M169" s="1" t="s">
        <v>86</v>
      </c>
      <c r="Q169" s="1" t="s">
        <v>1241</v>
      </c>
      <c r="T169" s="1" t="s">
        <v>1244</v>
      </c>
      <c r="V169" s="1" t="s">
        <v>1093</v>
      </c>
      <c r="Y169" s="1" t="s">
        <v>1249</v>
      </c>
      <c r="Z169" s="1" t="b">
        <v>1</v>
      </c>
      <c r="AA169" s="1" t="b">
        <v>1</v>
      </c>
      <c r="AB169" s="1" t="b">
        <v>0</v>
      </c>
      <c r="AD169" s="1">
        <v>100</v>
      </c>
      <c r="AE169" s="1">
        <v>420</v>
      </c>
      <c r="AF169" s="1" t="s">
        <v>1253</v>
      </c>
      <c r="AG169" s="1" t="s">
        <v>14</v>
      </c>
      <c r="AH169" s="1" t="s">
        <v>1258</v>
      </c>
      <c r="AI169" s="1" t="s">
        <v>60</v>
      </c>
      <c r="AJ169" s="1" t="s">
        <v>1263</v>
      </c>
      <c r="AK169" s="1" t="s">
        <v>59</v>
      </c>
      <c r="AL169" s="1">
        <v>100</v>
      </c>
      <c r="AM169" s="1">
        <v>420</v>
      </c>
      <c r="AN169" s="2">
        <v>42005</v>
      </c>
      <c r="AO169" s="1">
        <v>18</v>
      </c>
      <c r="AP169" s="1">
        <v>75</v>
      </c>
      <c r="AQ169" s="1" t="s">
        <v>1271</v>
      </c>
      <c r="AR169" s="1" t="s">
        <v>79</v>
      </c>
      <c r="AS169" s="1" t="s">
        <v>1274</v>
      </c>
      <c r="AT169" s="1" t="s">
        <v>78</v>
      </c>
      <c r="AU169" s="1" t="s">
        <v>1274</v>
      </c>
      <c r="AV169" s="1" t="s">
        <v>77</v>
      </c>
      <c r="AZ169" s="1">
        <v>18</v>
      </c>
      <c r="BA169" s="1">
        <v>75</v>
      </c>
      <c r="BB169" s="2">
        <v>42005</v>
      </c>
      <c r="BQ169" s="1">
        <v>0</v>
      </c>
      <c r="BR169" s="1">
        <v>0</v>
      </c>
      <c r="BS169" s="1">
        <v>100</v>
      </c>
      <c r="BT169" s="1">
        <v>0</v>
      </c>
      <c r="BU169" s="1">
        <v>0</v>
      </c>
      <c r="BV169" s="1">
        <v>0</v>
      </c>
      <c r="BW169" s="1" t="s">
        <v>1291</v>
      </c>
      <c r="BX169" s="1" t="s">
        <v>1341</v>
      </c>
      <c r="BY169" s="1" t="b">
        <v>0</v>
      </c>
      <c r="BZ169" s="1" t="b">
        <v>0</v>
      </c>
      <c r="CA169" s="1" t="b">
        <v>0</v>
      </c>
      <c r="CB169" s="1" t="b">
        <v>0</v>
      </c>
      <c r="CC169" s="1" t="b">
        <v>0</v>
      </c>
      <c r="CD169" s="1" t="b">
        <v>0</v>
      </c>
      <c r="CE169" s="1" t="b">
        <v>0</v>
      </c>
      <c r="CF169" s="1" t="b">
        <v>0</v>
      </c>
      <c r="CG169" s="1" t="b">
        <v>0</v>
      </c>
      <c r="CH169" s="1" t="b">
        <v>0</v>
      </c>
      <c r="CI169" s="1" t="b">
        <v>1</v>
      </c>
      <c r="DV169" s="1" t="s">
        <v>1353</v>
      </c>
      <c r="DW169" s="1" t="s">
        <v>1353</v>
      </c>
      <c r="DX169" s="1" t="s">
        <v>1353</v>
      </c>
      <c r="EB169" s="1" t="s">
        <v>1354</v>
      </c>
      <c r="EC169" s="1" t="s">
        <v>1355</v>
      </c>
      <c r="EF169" s="1" t="s">
        <v>1117</v>
      </c>
      <c r="EI169" s="1" t="b">
        <v>1</v>
      </c>
      <c r="EW169" s="1">
        <v>0</v>
      </c>
      <c r="EX169" s="1">
        <v>0</v>
      </c>
      <c r="FE169" s="1" t="s">
        <v>1368</v>
      </c>
      <c r="FF169" s="1" t="s">
        <v>1091</v>
      </c>
      <c r="FG169" s="1" t="b">
        <v>0</v>
      </c>
      <c r="FH169" s="1" t="b">
        <v>0</v>
      </c>
      <c r="FI169" s="1" t="b">
        <v>1</v>
      </c>
      <c r="FJ169" s="1" t="b">
        <v>0</v>
      </c>
      <c r="FK169" s="1" t="b">
        <v>0</v>
      </c>
      <c r="FL169" s="1" t="s">
        <v>1085</v>
      </c>
      <c r="FM169" s="1" t="b">
        <v>0</v>
      </c>
      <c r="FN169" s="1" t="b">
        <v>0</v>
      </c>
      <c r="FO169" s="1" t="b">
        <v>1</v>
      </c>
      <c r="FU169" s="1" t="s">
        <v>1077</v>
      </c>
      <c r="FV169" s="1" t="b">
        <v>0</v>
      </c>
      <c r="FW169" s="1" t="b">
        <v>1</v>
      </c>
      <c r="FY169" s="1">
        <v>100</v>
      </c>
      <c r="FZ169" s="1" t="s">
        <v>1353</v>
      </c>
      <c r="GI169" s="1" t="s">
        <v>1093</v>
      </c>
      <c r="GJ169" s="1" t="s">
        <v>1393</v>
      </c>
      <c r="GP169" s="1" t="s">
        <v>1354</v>
      </c>
      <c r="GU169" s="1" t="s">
        <v>1422</v>
      </c>
      <c r="GX169" s="1" t="s">
        <v>1465</v>
      </c>
      <c r="GZ169" s="1" t="s">
        <v>1470</v>
      </c>
      <c r="HB169" s="1" t="s">
        <v>1353</v>
      </c>
      <c r="HC169" s="1" t="s">
        <v>85</v>
      </c>
      <c r="HD169" s="1" t="s">
        <v>1403</v>
      </c>
      <c r="HE169" s="1" t="s">
        <v>1475</v>
      </c>
      <c r="HG169" s="1" t="s">
        <v>1354</v>
      </c>
      <c r="HJ169" s="1" t="s">
        <v>84</v>
      </c>
      <c r="HK169" s="1">
        <v>1165182</v>
      </c>
      <c r="HL169" s="1" t="s">
        <v>83</v>
      </c>
      <c r="HM169" s="1" t="s">
        <v>82</v>
      </c>
      <c r="HN169" s="1">
        <v>705</v>
      </c>
      <c r="HP169" s="1">
        <v>-1</v>
      </c>
      <c r="HQ169" s="1" t="s">
        <v>0</v>
      </c>
      <c r="HR169" s="1" t="s">
        <v>0</v>
      </c>
    </row>
    <row r="170" spans="1:226" x14ac:dyDescent="0.25">
      <c r="A170" s="2">
        <v>43456</v>
      </c>
      <c r="B170" s="2">
        <v>43465</v>
      </c>
      <c r="C170" s="1" t="s">
        <v>17</v>
      </c>
      <c r="D170" s="1" t="s">
        <v>1516</v>
      </c>
      <c r="E170" s="1" t="s">
        <v>23</v>
      </c>
      <c r="F170" s="1" t="s">
        <v>1253</v>
      </c>
      <c r="G170" s="1" t="s">
        <v>14</v>
      </c>
      <c r="H170" s="1" t="s">
        <v>1258</v>
      </c>
      <c r="I170" s="1" t="s">
        <v>60</v>
      </c>
      <c r="J170" s="1" t="s">
        <v>1263</v>
      </c>
      <c r="K170" s="1" t="s">
        <v>59</v>
      </c>
      <c r="L170" s="1" t="s">
        <v>81</v>
      </c>
      <c r="M170" s="1" t="s">
        <v>81</v>
      </c>
      <c r="Q170" s="1" t="s">
        <v>1240</v>
      </c>
      <c r="R170" s="1" t="s">
        <v>80</v>
      </c>
      <c r="S170" s="1">
        <v>10</v>
      </c>
      <c r="T170" s="1" t="s">
        <v>1244</v>
      </c>
      <c r="V170" s="1" t="s">
        <v>1093</v>
      </c>
      <c r="Y170" s="1" t="s">
        <v>1249</v>
      </c>
      <c r="Z170" s="1" t="b">
        <v>1</v>
      </c>
      <c r="AA170" s="1" t="b">
        <v>1</v>
      </c>
      <c r="AB170" s="1" t="b">
        <v>0</v>
      </c>
      <c r="AD170" s="1">
        <v>100</v>
      </c>
      <c r="AE170" s="1">
        <v>400</v>
      </c>
      <c r="AF170" s="1" t="s">
        <v>1253</v>
      </c>
      <c r="AG170" s="1" t="s">
        <v>14</v>
      </c>
      <c r="AH170" s="1" t="s">
        <v>1258</v>
      </c>
      <c r="AI170" s="1" t="s">
        <v>60</v>
      </c>
      <c r="AJ170" s="1" t="s">
        <v>1263</v>
      </c>
      <c r="AK170" s="1" t="s">
        <v>59</v>
      </c>
      <c r="AL170" s="1">
        <v>100</v>
      </c>
      <c r="AM170" s="1">
        <v>400</v>
      </c>
      <c r="AN170" s="2">
        <v>42005</v>
      </c>
      <c r="AO170" s="1">
        <v>7</v>
      </c>
      <c r="AP170" s="1">
        <v>30</v>
      </c>
      <c r="AQ170" s="1" t="s">
        <v>1271</v>
      </c>
      <c r="AR170" s="1" t="s">
        <v>79</v>
      </c>
      <c r="AS170" s="1" t="s">
        <v>1274</v>
      </c>
      <c r="AT170" s="1" t="s">
        <v>78</v>
      </c>
      <c r="AU170" s="1" t="s">
        <v>1274</v>
      </c>
      <c r="AV170" s="1" t="s">
        <v>77</v>
      </c>
      <c r="AZ170" s="1">
        <v>5</v>
      </c>
      <c r="BA170" s="1">
        <v>21</v>
      </c>
      <c r="BB170" s="2">
        <v>43435</v>
      </c>
      <c r="BQ170" s="1">
        <v>0</v>
      </c>
      <c r="BR170" s="1">
        <v>0</v>
      </c>
      <c r="BS170" s="1">
        <v>120</v>
      </c>
      <c r="BT170" s="1">
        <v>0</v>
      </c>
      <c r="BU170" s="1">
        <v>0</v>
      </c>
      <c r="BV170" s="1">
        <v>0</v>
      </c>
      <c r="BW170" s="1" t="s">
        <v>1293</v>
      </c>
      <c r="BX170" s="1" t="s">
        <v>1341</v>
      </c>
      <c r="BY170" s="1" t="b">
        <v>0</v>
      </c>
      <c r="BZ170" s="1" t="b">
        <v>0</v>
      </c>
      <c r="CA170" s="1" t="b">
        <v>0</v>
      </c>
      <c r="CB170" s="1" t="b">
        <v>0</v>
      </c>
      <c r="CC170" s="1" t="b">
        <v>0</v>
      </c>
      <c r="CD170" s="1" t="b">
        <v>0</v>
      </c>
      <c r="CE170" s="1" t="b">
        <v>0</v>
      </c>
      <c r="CF170" s="1" t="b">
        <v>0</v>
      </c>
      <c r="CG170" s="1" t="b">
        <v>0</v>
      </c>
      <c r="CH170" s="1" t="b">
        <v>0</v>
      </c>
      <c r="CI170" s="1" t="b">
        <v>1</v>
      </c>
      <c r="DV170" s="1" t="s">
        <v>1354</v>
      </c>
      <c r="DW170" s="1" t="s">
        <v>1354</v>
      </c>
      <c r="DX170" s="1" t="s">
        <v>75</v>
      </c>
      <c r="DY170" s="1" t="s">
        <v>76</v>
      </c>
      <c r="DZ170" s="1" t="s">
        <v>76</v>
      </c>
      <c r="EB170" s="1" t="s">
        <v>1354</v>
      </c>
      <c r="EC170" s="1" t="s">
        <v>1356</v>
      </c>
      <c r="EF170" s="1" t="s">
        <v>1113</v>
      </c>
      <c r="EM170" s="1" t="b">
        <v>1</v>
      </c>
      <c r="EO170" s="1">
        <v>3</v>
      </c>
      <c r="EP170" s="1">
        <v>2</v>
      </c>
      <c r="FE170" s="1" t="s">
        <v>1368</v>
      </c>
      <c r="FF170" s="1" t="s">
        <v>1378</v>
      </c>
      <c r="FG170" s="1" t="b">
        <v>0</v>
      </c>
      <c r="FH170" s="1" t="b">
        <v>1</v>
      </c>
      <c r="FI170" s="1" t="b">
        <v>0</v>
      </c>
      <c r="FJ170" s="1" t="b">
        <v>1</v>
      </c>
      <c r="FK170" s="1" t="b">
        <v>1</v>
      </c>
      <c r="FL170" s="1" t="s">
        <v>1085</v>
      </c>
      <c r="FM170" s="1" t="b">
        <v>0</v>
      </c>
      <c r="FN170" s="1" t="b">
        <v>0</v>
      </c>
      <c r="FO170" s="1" t="b">
        <v>1</v>
      </c>
      <c r="FU170" s="1" t="s">
        <v>1077</v>
      </c>
      <c r="FV170" s="1" t="b">
        <v>0</v>
      </c>
      <c r="FW170" s="1" t="b">
        <v>1</v>
      </c>
      <c r="FY170" s="1">
        <v>35</v>
      </c>
      <c r="FZ170" s="1" t="s">
        <v>1293</v>
      </c>
      <c r="GI170" s="1" t="s">
        <v>1093</v>
      </c>
      <c r="GJ170" s="1" t="s">
        <v>1393</v>
      </c>
      <c r="GP170" s="1" t="s">
        <v>1354</v>
      </c>
      <c r="GU170" s="1" t="s">
        <v>1435</v>
      </c>
      <c r="GX170" s="1" t="s">
        <v>1465</v>
      </c>
      <c r="GZ170" s="1" t="s">
        <v>1469</v>
      </c>
      <c r="HB170" s="1" t="s">
        <v>1353</v>
      </c>
      <c r="HC170" s="1" t="s">
        <v>74</v>
      </c>
      <c r="HD170" s="1" t="s">
        <v>1406</v>
      </c>
      <c r="HE170" s="1" t="s">
        <v>1477</v>
      </c>
      <c r="HG170" s="1" t="s">
        <v>1354</v>
      </c>
      <c r="HJ170" s="1" t="s">
        <v>73</v>
      </c>
      <c r="HK170" s="1">
        <v>1154947</v>
      </c>
      <c r="HL170" s="1" t="s">
        <v>72</v>
      </c>
      <c r="HM170" s="1" t="s">
        <v>71</v>
      </c>
      <c r="HN170" s="1">
        <v>17</v>
      </c>
      <c r="HP170" s="1">
        <v>-1</v>
      </c>
      <c r="HQ170" s="1" t="s">
        <v>0</v>
      </c>
      <c r="HR170" s="1" t="s">
        <v>0</v>
      </c>
    </row>
    <row r="171" spans="1:226" x14ac:dyDescent="0.25">
      <c r="A171" s="2">
        <v>43456</v>
      </c>
      <c r="B171" s="2">
        <v>43465</v>
      </c>
      <c r="C171" s="1" t="s">
        <v>17</v>
      </c>
      <c r="D171" s="1" t="s">
        <v>1516</v>
      </c>
      <c r="E171" s="1" t="s">
        <v>23</v>
      </c>
      <c r="F171" s="1" t="s">
        <v>1253</v>
      </c>
      <c r="G171" s="1" t="s">
        <v>14</v>
      </c>
      <c r="H171" s="1" t="s">
        <v>1258</v>
      </c>
      <c r="I171" s="1" t="s">
        <v>60</v>
      </c>
      <c r="J171" s="1" t="s">
        <v>111</v>
      </c>
      <c r="K171" s="1" t="s">
        <v>68</v>
      </c>
      <c r="L171" s="1" t="s">
        <v>70</v>
      </c>
      <c r="M171" s="1" t="s">
        <v>70</v>
      </c>
      <c r="Q171" s="1" t="s">
        <v>1240</v>
      </c>
      <c r="R171" s="1" t="s">
        <v>69</v>
      </c>
      <c r="S171" s="1">
        <v>20</v>
      </c>
      <c r="T171" s="1" t="s">
        <v>1243</v>
      </c>
      <c r="V171" s="1" t="s">
        <v>1093</v>
      </c>
      <c r="Y171" s="1" t="s">
        <v>1247</v>
      </c>
      <c r="Z171" s="1" t="b">
        <v>1</v>
      </c>
      <c r="AA171" s="1" t="b">
        <v>0</v>
      </c>
      <c r="AB171" s="1" t="b">
        <v>0</v>
      </c>
      <c r="AD171" s="1">
        <v>500</v>
      </c>
      <c r="AE171" s="1">
        <v>1500</v>
      </c>
      <c r="AF171" s="1" t="s">
        <v>1253</v>
      </c>
      <c r="AG171" s="1" t="s">
        <v>14</v>
      </c>
      <c r="AH171" s="1" t="s">
        <v>1258</v>
      </c>
      <c r="AI171" s="1" t="s">
        <v>60</v>
      </c>
      <c r="AJ171" s="1" t="s">
        <v>111</v>
      </c>
      <c r="AK171" s="1" t="s">
        <v>68</v>
      </c>
      <c r="AL171" s="1">
        <v>500</v>
      </c>
      <c r="AM171" s="1">
        <v>1500</v>
      </c>
      <c r="AN171" s="2">
        <v>42339</v>
      </c>
      <c r="BQ171" s="1">
        <v>60</v>
      </c>
      <c r="BR171" s="1">
        <v>300</v>
      </c>
      <c r="BS171" s="1">
        <v>500</v>
      </c>
      <c r="BT171" s="1">
        <v>0</v>
      </c>
      <c r="BU171" s="1">
        <v>60</v>
      </c>
      <c r="BV171" s="1">
        <v>0</v>
      </c>
      <c r="BW171" s="1" t="s">
        <v>1291</v>
      </c>
      <c r="BX171" s="1" t="s">
        <v>1179</v>
      </c>
      <c r="BY171" s="1" t="b">
        <v>0</v>
      </c>
      <c r="BZ171" s="1" t="b">
        <v>0</v>
      </c>
      <c r="CA171" s="1" t="b">
        <v>1</v>
      </c>
      <c r="CB171" s="1" t="b">
        <v>0</v>
      </c>
      <c r="CC171" s="1" t="b">
        <v>0</v>
      </c>
      <c r="CD171" s="1" t="b">
        <v>0</v>
      </c>
      <c r="CE171" s="1" t="b">
        <v>0</v>
      </c>
      <c r="CF171" s="1" t="b">
        <v>0</v>
      </c>
      <c r="CG171" s="1" t="b">
        <v>0</v>
      </c>
      <c r="CH171" s="1" t="b">
        <v>0</v>
      </c>
      <c r="CI171" s="1" t="b">
        <v>0</v>
      </c>
      <c r="DJ171" s="1" t="s">
        <v>1166</v>
      </c>
      <c r="DK171" s="1" t="b">
        <v>0</v>
      </c>
      <c r="DM171" s="1" t="s">
        <v>1352</v>
      </c>
      <c r="DV171" s="1" t="s">
        <v>1353</v>
      </c>
      <c r="DW171" s="1" t="s">
        <v>1353</v>
      </c>
      <c r="DX171" s="1" t="s">
        <v>1353</v>
      </c>
      <c r="EB171" s="1" t="s">
        <v>1353</v>
      </c>
      <c r="EF171" s="1" t="s">
        <v>1115</v>
      </c>
      <c r="EK171" s="1" t="b">
        <v>1</v>
      </c>
      <c r="EQ171" s="1">
        <v>1</v>
      </c>
      <c r="ER171" s="1">
        <v>2</v>
      </c>
      <c r="FE171" s="1" t="s">
        <v>1368</v>
      </c>
      <c r="FF171" s="1" t="s">
        <v>1091</v>
      </c>
      <c r="FG171" s="1" t="b">
        <v>0</v>
      </c>
      <c r="FH171" s="1" t="b">
        <v>0</v>
      </c>
      <c r="FI171" s="1" t="b">
        <v>1</v>
      </c>
      <c r="FJ171" s="1" t="b">
        <v>0</v>
      </c>
      <c r="FK171" s="1" t="b">
        <v>0</v>
      </c>
      <c r="FL171" s="1" t="s">
        <v>1086</v>
      </c>
      <c r="FM171" s="1" t="b">
        <v>0</v>
      </c>
      <c r="FN171" s="1" t="b">
        <v>1</v>
      </c>
      <c r="FO171" s="1" t="b">
        <v>0</v>
      </c>
      <c r="FQ171" s="1">
        <v>400</v>
      </c>
      <c r="FR171" s="1" t="s">
        <v>67</v>
      </c>
      <c r="FS171" s="1" t="s">
        <v>1383</v>
      </c>
      <c r="FT171" s="1" t="s">
        <v>1385</v>
      </c>
      <c r="FU171" s="1" t="s">
        <v>1077</v>
      </c>
      <c r="FV171" s="1" t="b">
        <v>0</v>
      </c>
      <c r="FW171" s="1" t="b">
        <v>1</v>
      </c>
      <c r="FY171" s="1">
        <v>450</v>
      </c>
      <c r="FZ171" s="1" t="s">
        <v>1353</v>
      </c>
      <c r="GI171" s="1" t="s">
        <v>1093</v>
      </c>
      <c r="GJ171" s="1" t="s">
        <v>1393</v>
      </c>
      <c r="GP171" s="1" t="s">
        <v>1354</v>
      </c>
      <c r="GU171" s="1" t="s">
        <v>1409</v>
      </c>
      <c r="GX171" s="1" t="s">
        <v>1465</v>
      </c>
      <c r="GZ171" s="1" t="s">
        <v>1470</v>
      </c>
      <c r="HB171" s="1" t="s">
        <v>1353</v>
      </c>
      <c r="HC171" s="1" t="s">
        <v>66</v>
      </c>
      <c r="HD171" s="1" t="s">
        <v>1474</v>
      </c>
      <c r="HE171" s="1" t="s">
        <v>1475</v>
      </c>
      <c r="HG171" s="1" t="s">
        <v>1354</v>
      </c>
      <c r="HJ171" s="1" t="s">
        <v>65</v>
      </c>
      <c r="HK171" s="1">
        <v>1158150</v>
      </c>
      <c r="HL171" s="1" t="s">
        <v>64</v>
      </c>
      <c r="HM171" s="1" t="s">
        <v>63</v>
      </c>
      <c r="HN171" s="1">
        <v>690</v>
      </c>
      <c r="HP171" s="1">
        <v>-1</v>
      </c>
      <c r="HQ171" s="1" t="s">
        <v>0</v>
      </c>
      <c r="HR171" s="1" t="s">
        <v>0</v>
      </c>
    </row>
    <row r="172" spans="1:226" x14ac:dyDescent="0.25">
      <c r="A172" s="2">
        <v>43457</v>
      </c>
      <c r="B172" s="2">
        <v>43465</v>
      </c>
      <c r="C172" s="1" t="s">
        <v>62</v>
      </c>
      <c r="D172" s="1" t="s">
        <v>1516</v>
      </c>
      <c r="E172" s="1" t="s">
        <v>23</v>
      </c>
      <c r="F172" s="1" t="s">
        <v>1253</v>
      </c>
      <c r="G172" s="1" t="s">
        <v>14</v>
      </c>
      <c r="H172" s="1" t="s">
        <v>1258</v>
      </c>
      <c r="I172" s="1" t="s">
        <v>60</v>
      </c>
      <c r="J172" s="1" t="s">
        <v>1263</v>
      </c>
      <c r="K172" s="1" t="s">
        <v>59</v>
      </c>
      <c r="L172" s="1" t="s">
        <v>61</v>
      </c>
      <c r="M172" s="1" t="s">
        <v>54</v>
      </c>
      <c r="Q172" s="1" t="s">
        <v>1242</v>
      </c>
      <c r="T172" s="1" t="s">
        <v>1243</v>
      </c>
      <c r="V172" s="1" t="s">
        <v>1093</v>
      </c>
      <c r="Y172" s="1" t="s">
        <v>1247</v>
      </c>
      <c r="Z172" s="1" t="b">
        <v>1</v>
      </c>
      <c r="AA172" s="1" t="b">
        <v>0</v>
      </c>
      <c r="AB172" s="1" t="b">
        <v>0</v>
      </c>
      <c r="AD172" s="1">
        <v>759</v>
      </c>
      <c r="AE172" s="1">
        <v>3172</v>
      </c>
      <c r="AF172" s="1" t="s">
        <v>1253</v>
      </c>
      <c r="AG172" s="1" t="s">
        <v>14</v>
      </c>
      <c r="AH172" s="1" t="s">
        <v>1258</v>
      </c>
      <c r="AI172" s="1" t="s">
        <v>60</v>
      </c>
      <c r="AJ172" s="1" t="s">
        <v>1263</v>
      </c>
      <c r="AK172" s="1" t="s">
        <v>59</v>
      </c>
      <c r="AL172" s="1">
        <v>759</v>
      </c>
      <c r="AM172" s="1">
        <v>3172</v>
      </c>
      <c r="AN172" s="2">
        <v>41640</v>
      </c>
      <c r="BQ172" s="1">
        <v>500</v>
      </c>
      <c r="BR172" s="1">
        <v>2090</v>
      </c>
      <c r="BS172" s="1">
        <v>759</v>
      </c>
      <c r="BT172" s="1">
        <v>0</v>
      </c>
      <c r="BU172" s="1">
        <v>500</v>
      </c>
      <c r="BV172" s="1">
        <v>0</v>
      </c>
      <c r="BW172" s="1" t="s">
        <v>1292</v>
      </c>
      <c r="BX172" s="1" t="s">
        <v>1309</v>
      </c>
      <c r="BY172" s="1" t="b">
        <v>1</v>
      </c>
      <c r="BZ172" s="1" t="b">
        <v>1</v>
      </c>
      <c r="CA172" s="1" t="b">
        <v>1</v>
      </c>
      <c r="CB172" s="1" t="b">
        <v>0</v>
      </c>
      <c r="CC172" s="1" t="b">
        <v>0</v>
      </c>
      <c r="CD172" s="1" t="b">
        <v>0</v>
      </c>
      <c r="CE172" s="1" t="b">
        <v>0</v>
      </c>
      <c r="CF172" s="1" t="b">
        <v>1</v>
      </c>
      <c r="CG172" s="1" t="b">
        <v>1</v>
      </c>
      <c r="CH172" s="1" t="b">
        <v>0</v>
      </c>
      <c r="CI172" s="1" t="b">
        <v>0</v>
      </c>
      <c r="CJ172" s="1" t="s">
        <v>1166</v>
      </c>
      <c r="CK172" s="1" t="b">
        <v>0</v>
      </c>
      <c r="CM172" s="1" t="s">
        <v>1345</v>
      </c>
      <c r="CN172" s="1" t="s">
        <v>1166</v>
      </c>
      <c r="CP172" s="1" t="s">
        <v>1345</v>
      </c>
      <c r="CQ172" s="1" t="s">
        <v>1166</v>
      </c>
      <c r="CS172" s="1" t="s">
        <v>1344</v>
      </c>
      <c r="DB172" s="1" t="s">
        <v>1166</v>
      </c>
      <c r="DC172" s="1" t="b">
        <v>0</v>
      </c>
      <c r="DD172" s="1" t="s">
        <v>58</v>
      </c>
      <c r="DE172" s="1" t="s">
        <v>1351</v>
      </c>
      <c r="DJ172" s="1" t="s">
        <v>1166</v>
      </c>
      <c r="DK172" s="1" t="b">
        <v>0</v>
      </c>
      <c r="DM172" s="1" t="s">
        <v>1351</v>
      </c>
      <c r="DV172" s="1" t="s">
        <v>1353</v>
      </c>
      <c r="DW172" s="1" t="s">
        <v>1353</v>
      </c>
      <c r="DX172" s="1" t="s">
        <v>1353</v>
      </c>
      <c r="EB172" s="1" t="s">
        <v>1354</v>
      </c>
      <c r="EC172" s="1" t="s">
        <v>1356</v>
      </c>
      <c r="EF172" s="1" t="s">
        <v>1115</v>
      </c>
      <c r="EK172" s="1" t="b">
        <v>1</v>
      </c>
      <c r="EQ172" s="1">
        <v>5</v>
      </c>
      <c r="ER172" s="1">
        <v>0</v>
      </c>
      <c r="FE172" s="1" t="s">
        <v>1368</v>
      </c>
      <c r="FF172" s="1" t="s">
        <v>1091</v>
      </c>
      <c r="FG172" s="1" t="b">
        <v>0</v>
      </c>
      <c r="FH172" s="1" t="b">
        <v>0</v>
      </c>
      <c r="FI172" s="1" t="b">
        <v>1</v>
      </c>
      <c r="FJ172" s="1" t="b">
        <v>0</v>
      </c>
      <c r="FK172" s="1" t="b">
        <v>0</v>
      </c>
      <c r="FL172" s="1" t="s">
        <v>1087</v>
      </c>
      <c r="FM172" s="1" t="b">
        <v>1</v>
      </c>
      <c r="FN172" s="1" t="b">
        <v>0</v>
      </c>
      <c r="FO172" s="1" t="b">
        <v>0</v>
      </c>
      <c r="FP172" s="1">
        <v>10</v>
      </c>
      <c r="FR172" s="1" t="s">
        <v>57</v>
      </c>
      <c r="FS172" s="1" t="s">
        <v>1354</v>
      </c>
      <c r="FT172" s="1" t="s">
        <v>1386</v>
      </c>
      <c r="FU172" s="1" t="s">
        <v>1077</v>
      </c>
      <c r="FV172" s="1" t="b">
        <v>0</v>
      </c>
      <c r="FW172" s="1" t="b">
        <v>1</v>
      </c>
      <c r="FY172" s="1">
        <v>250</v>
      </c>
      <c r="FZ172" s="1" t="s">
        <v>1353</v>
      </c>
      <c r="GI172" s="1" t="s">
        <v>1390</v>
      </c>
      <c r="GL172" s="1" t="s">
        <v>56</v>
      </c>
      <c r="GM172" s="1" t="s">
        <v>55</v>
      </c>
      <c r="GN172" s="1" t="s">
        <v>1369</v>
      </c>
      <c r="GP172" s="1" t="s">
        <v>1353</v>
      </c>
      <c r="GQ172" s="1" t="s">
        <v>1056</v>
      </c>
      <c r="GS172" s="1" t="s">
        <v>1368</v>
      </c>
      <c r="GU172" s="1" t="s">
        <v>1423</v>
      </c>
      <c r="GX172" s="1" t="s">
        <v>1465</v>
      </c>
      <c r="GZ172" s="1" t="s">
        <v>1470</v>
      </c>
      <c r="HB172" s="1" t="s">
        <v>1353</v>
      </c>
      <c r="HC172" s="1" t="s">
        <v>54</v>
      </c>
      <c r="HD172" s="1" t="s">
        <v>1403</v>
      </c>
      <c r="HE172" s="1" t="s">
        <v>1475</v>
      </c>
      <c r="HG172" s="1" t="s">
        <v>1354</v>
      </c>
      <c r="HJ172" s="1" t="s">
        <v>53</v>
      </c>
      <c r="HK172" s="1">
        <v>1161694</v>
      </c>
      <c r="HL172" s="1" t="s">
        <v>52</v>
      </c>
      <c r="HM172" s="1" t="s">
        <v>51</v>
      </c>
      <c r="HN172" s="1">
        <v>704</v>
      </c>
      <c r="HP172" s="1">
        <v>-1</v>
      </c>
      <c r="HQ172" s="1" t="s">
        <v>0</v>
      </c>
      <c r="HR172" s="1" t="s">
        <v>0</v>
      </c>
    </row>
    <row r="173" spans="1:226" x14ac:dyDescent="0.25">
      <c r="A173" s="2">
        <v>43458</v>
      </c>
      <c r="B173" s="2">
        <v>43465</v>
      </c>
      <c r="C173" s="1" t="s">
        <v>17</v>
      </c>
      <c r="D173" s="1" t="s">
        <v>1516</v>
      </c>
      <c r="E173" s="1" t="s">
        <v>23</v>
      </c>
      <c r="F173" s="1" t="s">
        <v>1253</v>
      </c>
      <c r="G173" s="1" t="s">
        <v>14</v>
      </c>
      <c r="H173" s="1" t="s">
        <v>1257</v>
      </c>
      <c r="I173" s="1" t="s">
        <v>13</v>
      </c>
      <c r="J173" s="1" t="s">
        <v>1018</v>
      </c>
      <c r="K173" s="1" t="s">
        <v>12</v>
      </c>
      <c r="L173" s="1" t="s">
        <v>50</v>
      </c>
      <c r="M173" s="1" t="s">
        <v>50</v>
      </c>
      <c r="Q173" s="1" t="s">
        <v>1241</v>
      </c>
      <c r="T173" s="1" t="s">
        <v>1243</v>
      </c>
      <c r="V173" s="1" t="s">
        <v>1093</v>
      </c>
      <c r="Y173" s="1" t="s">
        <v>1248</v>
      </c>
      <c r="Z173" s="1" t="b">
        <v>0</v>
      </c>
      <c r="AA173" s="1" t="b">
        <v>1</v>
      </c>
      <c r="AB173" s="1" t="b">
        <v>0</v>
      </c>
      <c r="AO173" s="1">
        <v>47</v>
      </c>
      <c r="AP173" s="1">
        <v>196</v>
      </c>
      <c r="AQ173" s="1" t="s">
        <v>1270</v>
      </c>
      <c r="AR173" s="1" t="s">
        <v>23</v>
      </c>
      <c r="AS173" s="1" t="s">
        <v>1253</v>
      </c>
      <c r="AT173" s="1" t="s">
        <v>14</v>
      </c>
      <c r="AU173" s="1" t="s">
        <v>806</v>
      </c>
      <c r="AV173" s="1" t="s">
        <v>22</v>
      </c>
      <c r="AZ173" s="1">
        <v>47</v>
      </c>
      <c r="BA173" s="1">
        <v>196</v>
      </c>
      <c r="BB173" s="2">
        <v>42370</v>
      </c>
      <c r="BQ173" s="1">
        <v>0</v>
      </c>
      <c r="BR173" s="1">
        <v>0</v>
      </c>
      <c r="BS173" s="1">
        <v>47</v>
      </c>
      <c r="BT173" s="1">
        <v>0</v>
      </c>
      <c r="BU173" s="1">
        <v>0</v>
      </c>
      <c r="BV173" s="1">
        <v>0</v>
      </c>
      <c r="BW173" s="1" t="s">
        <v>1291</v>
      </c>
      <c r="BX173" s="1" t="s">
        <v>1179</v>
      </c>
      <c r="BY173" s="1" t="b">
        <v>0</v>
      </c>
      <c r="BZ173" s="1" t="b">
        <v>0</v>
      </c>
      <c r="CA173" s="1" t="b">
        <v>1</v>
      </c>
      <c r="CB173" s="1" t="b">
        <v>0</v>
      </c>
      <c r="CC173" s="1" t="b">
        <v>0</v>
      </c>
      <c r="CD173" s="1" t="b">
        <v>0</v>
      </c>
      <c r="CE173" s="1" t="b">
        <v>0</v>
      </c>
      <c r="CF173" s="1" t="b">
        <v>0</v>
      </c>
      <c r="CG173" s="1" t="b">
        <v>0</v>
      </c>
      <c r="CH173" s="1" t="b">
        <v>0</v>
      </c>
      <c r="CI173" s="1" t="b">
        <v>0</v>
      </c>
      <c r="DJ173" s="1" t="s">
        <v>1167</v>
      </c>
      <c r="DK173" s="1" t="b">
        <v>0</v>
      </c>
      <c r="DM173" s="1" t="s">
        <v>1351</v>
      </c>
      <c r="DV173" s="1" t="s">
        <v>1353</v>
      </c>
      <c r="DW173" s="1" t="s">
        <v>1353</v>
      </c>
      <c r="DX173" s="1" t="s">
        <v>1353</v>
      </c>
      <c r="EB173" s="1" t="s">
        <v>1353</v>
      </c>
      <c r="EF173" s="1" t="s">
        <v>1115</v>
      </c>
      <c r="EK173" s="1" t="b">
        <v>1</v>
      </c>
      <c r="EQ173" s="1">
        <v>2</v>
      </c>
      <c r="ER173" s="1">
        <v>0</v>
      </c>
      <c r="FE173" s="1" t="s">
        <v>1368</v>
      </c>
      <c r="FF173" s="1" t="s">
        <v>1090</v>
      </c>
      <c r="FG173" s="1" t="b">
        <v>0</v>
      </c>
      <c r="FH173" s="1" t="b">
        <v>0</v>
      </c>
      <c r="FI173" s="1" t="b">
        <v>0</v>
      </c>
      <c r="FJ173" s="1" t="b">
        <v>1</v>
      </c>
      <c r="FK173" s="1" t="b">
        <v>0</v>
      </c>
      <c r="FL173" s="1" t="s">
        <v>1085</v>
      </c>
      <c r="FM173" s="1" t="b">
        <v>0</v>
      </c>
      <c r="FN173" s="1" t="b">
        <v>0</v>
      </c>
      <c r="FO173" s="1" t="b">
        <v>1</v>
      </c>
      <c r="FU173" s="1" t="s">
        <v>1077</v>
      </c>
      <c r="FV173" s="1" t="b">
        <v>0</v>
      </c>
      <c r="FW173" s="1" t="b">
        <v>1</v>
      </c>
      <c r="FY173" s="1">
        <v>47</v>
      </c>
      <c r="FZ173" s="1" t="s">
        <v>1353</v>
      </c>
      <c r="GI173" s="1" t="s">
        <v>1093</v>
      </c>
      <c r="GJ173" s="1" t="s">
        <v>1393</v>
      </c>
      <c r="GP173" s="1" t="s">
        <v>1354</v>
      </c>
      <c r="GU173" s="1" t="s">
        <v>1407</v>
      </c>
      <c r="GX173" s="1" t="s">
        <v>1468</v>
      </c>
      <c r="GY173" s="1" t="s">
        <v>7</v>
      </c>
      <c r="GZ173" s="1" t="s">
        <v>1470</v>
      </c>
      <c r="HB173" s="1" t="s">
        <v>1353</v>
      </c>
      <c r="HC173" s="1" t="s">
        <v>49</v>
      </c>
      <c r="HD173" s="1" t="s">
        <v>1473</v>
      </c>
      <c r="HE173" s="1" t="s">
        <v>1475</v>
      </c>
      <c r="HG173" s="1" t="s">
        <v>1353</v>
      </c>
      <c r="HH173" s="1" t="s">
        <v>35</v>
      </c>
      <c r="HJ173" s="1" t="s">
        <v>48</v>
      </c>
      <c r="HK173" s="1">
        <v>1169268</v>
      </c>
      <c r="HL173" s="1" t="s">
        <v>47</v>
      </c>
      <c r="HM173" s="1" t="s">
        <v>46</v>
      </c>
      <c r="HN173" s="1">
        <v>706</v>
      </c>
      <c r="HP173" s="1">
        <v>-1</v>
      </c>
      <c r="HQ173" s="1" t="s">
        <v>0</v>
      </c>
      <c r="HR173" s="1" t="s">
        <v>0</v>
      </c>
    </row>
    <row r="174" spans="1:226" x14ac:dyDescent="0.25">
      <c r="A174" s="2">
        <v>43458</v>
      </c>
      <c r="B174" s="2">
        <v>43465</v>
      </c>
      <c r="C174" s="1" t="s">
        <v>17</v>
      </c>
      <c r="D174" s="1" t="s">
        <v>1516</v>
      </c>
      <c r="E174" s="1" t="s">
        <v>23</v>
      </c>
      <c r="F174" s="1" t="s">
        <v>1253</v>
      </c>
      <c r="G174" s="1" t="s">
        <v>14</v>
      </c>
      <c r="H174" s="1" t="s">
        <v>1257</v>
      </c>
      <c r="I174" s="1" t="s">
        <v>13</v>
      </c>
      <c r="J174" s="1" t="s">
        <v>1018</v>
      </c>
      <c r="K174" s="1" t="s">
        <v>12</v>
      </c>
      <c r="L174" s="1" t="s">
        <v>21</v>
      </c>
      <c r="M174" s="1" t="s">
        <v>21</v>
      </c>
      <c r="Q174" s="1" t="s">
        <v>1240</v>
      </c>
      <c r="R174" s="1" t="s">
        <v>24</v>
      </c>
      <c r="S174" s="1">
        <v>3</v>
      </c>
      <c r="T174" s="1" t="s">
        <v>1243</v>
      </c>
      <c r="V174" s="1" t="s">
        <v>1093</v>
      </c>
      <c r="Y174" s="1" t="s">
        <v>1250</v>
      </c>
      <c r="Z174" s="1" t="b">
        <v>1</v>
      </c>
      <c r="AA174" s="1" t="b">
        <v>1</v>
      </c>
      <c r="AB174" s="1" t="b">
        <v>1</v>
      </c>
      <c r="AD174" s="1">
        <v>34</v>
      </c>
      <c r="AE174" s="1">
        <v>142</v>
      </c>
      <c r="AF174" s="1" t="s">
        <v>1253</v>
      </c>
      <c r="AG174" s="1" t="s">
        <v>14</v>
      </c>
      <c r="AH174" s="1" t="s">
        <v>1257</v>
      </c>
      <c r="AI174" s="1" t="s">
        <v>13</v>
      </c>
      <c r="AJ174" s="1" t="s">
        <v>1018</v>
      </c>
      <c r="AK174" s="1" t="s">
        <v>12</v>
      </c>
      <c r="AL174" s="1">
        <v>34</v>
      </c>
      <c r="AM174" s="1">
        <v>142</v>
      </c>
      <c r="AN174" s="2">
        <v>42370</v>
      </c>
      <c r="AO174" s="1">
        <v>250</v>
      </c>
      <c r="AP174" s="1">
        <v>1045</v>
      </c>
      <c r="AQ174" s="1" t="s">
        <v>1270</v>
      </c>
      <c r="AR174" s="1" t="s">
        <v>23</v>
      </c>
      <c r="AS174" s="1" t="s">
        <v>1253</v>
      </c>
      <c r="AT174" s="1" t="s">
        <v>14</v>
      </c>
      <c r="AU174" s="1" t="s">
        <v>806</v>
      </c>
      <c r="AV174" s="1" t="s">
        <v>22</v>
      </c>
      <c r="AZ174" s="1">
        <v>34</v>
      </c>
      <c r="BA174" s="1">
        <v>142</v>
      </c>
      <c r="BB174" s="2">
        <v>42370</v>
      </c>
      <c r="BC174" s="1">
        <v>12</v>
      </c>
      <c r="BD174" s="1">
        <v>50</v>
      </c>
      <c r="BE174" s="1" t="s">
        <v>1285</v>
      </c>
      <c r="BF174" s="1" t="s">
        <v>45</v>
      </c>
      <c r="BG174" s="1" t="s">
        <v>1287</v>
      </c>
      <c r="BH174" s="1" t="s">
        <v>44</v>
      </c>
      <c r="BI174" s="1" t="s">
        <v>1290</v>
      </c>
      <c r="BJ174" s="1" t="s">
        <v>43</v>
      </c>
      <c r="BN174" s="1">
        <v>12</v>
      </c>
      <c r="BO174" s="1">
        <v>50</v>
      </c>
      <c r="BP174" s="2">
        <v>42370</v>
      </c>
      <c r="BQ174" s="1">
        <v>60</v>
      </c>
      <c r="BR174" s="1">
        <v>252</v>
      </c>
      <c r="BS174" s="1">
        <v>180</v>
      </c>
      <c r="BT174" s="1">
        <v>0</v>
      </c>
      <c r="BU174" s="1">
        <v>16</v>
      </c>
      <c r="BV174" s="1">
        <v>0</v>
      </c>
      <c r="BW174" s="1" t="s">
        <v>1291</v>
      </c>
      <c r="BX174" s="1" t="s">
        <v>1298</v>
      </c>
      <c r="BY174" s="1" t="b">
        <v>0</v>
      </c>
      <c r="BZ174" s="1" t="b">
        <v>0</v>
      </c>
      <c r="CA174" s="1" t="b">
        <v>1</v>
      </c>
      <c r="CB174" s="1" t="b">
        <v>1</v>
      </c>
      <c r="CC174" s="1" t="b">
        <v>0</v>
      </c>
      <c r="CD174" s="1" t="b">
        <v>0</v>
      </c>
      <c r="CE174" s="1" t="b">
        <v>0</v>
      </c>
      <c r="CF174" s="1" t="b">
        <v>1</v>
      </c>
      <c r="CG174" s="1" t="b">
        <v>0</v>
      </c>
      <c r="CH174" s="1" t="b">
        <v>0</v>
      </c>
      <c r="CI174" s="1" t="b">
        <v>0</v>
      </c>
      <c r="DB174" s="1" t="s">
        <v>42</v>
      </c>
      <c r="DC174" s="1" t="b">
        <v>0</v>
      </c>
      <c r="DE174" s="1" t="s">
        <v>1351</v>
      </c>
      <c r="DJ174" s="1" t="s">
        <v>1167</v>
      </c>
      <c r="DK174" s="1" t="b">
        <v>0</v>
      </c>
      <c r="DM174" s="1" t="s">
        <v>1351</v>
      </c>
      <c r="DN174" s="1" t="s">
        <v>42</v>
      </c>
      <c r="DO174" s="1" t="b">
        <v>0</v>
      </c>
      <c r="DQ174" s="1" t="s">
        <v>1351</v>
      </c>
      <c r="DV174" s="1" t="s">
        <v>1353</v>
      </c>
      <c r="DW174" s="1" t="s">
        <v>1353</v>
      </c>
      <c r="DX174" s="1" t="s">
        <v>1353</v>
      </c>
      <c r="EB174" s="1" t="s">
        <v>1353</v>
      </c>
      <c r="EF174" s="1" t="s">
        <v>1359</v>
      </c>
      <c r="EI174" s="1" t="b">
        <v>1</v>
      </c>
      <c r="EK174" s="1" t="b">
        <v>1</v>
      </c>
      <c r="EQ174" s="1">
        <v>2</v>
      </c>
      <c r="ER174" s="1">
        <v>1</v>
      </c>
      <c r="EW174" s="1">
        <v>1</v>
      </c>
      <c r="EX174" s="1">
        <v>0</v>
      </c>
      <c r="FE174" s="1" t="s">
        <v>1368</v>
      </c>
      <c r="FF174" s="1" t="s">
        <v>1090</v>
      </c>
      <c r="FG174" s="1" t="b">
        <v>0</v>
      </c>
      <c r="FH174" s="1" t="b">
        <v>0</v>
      </c>
      <c r="FI174" s="1" t="b">
        <v>0</v>
      </c>
      <c r="FJ174" s="1" t="b">
        <v>1</v>
      </c>
      <c r="FK174" s="1" t="b">
        <v>0</v>
      </c>
      <c r="FL174" s="1" t="s">
        <v>1085</v>
      </c>
      <c r="FM174" s="1" t="b">
        <v>0</v>
      </c>
      <c r="FN174" s="1" t="b">
        <v>0</v>
      </c>
      <c r="FO174" s="1" t="b">
        <v>1</v>
      </c>
      <c r="FU174" s="1" t="s">
        <v>1077</v>
      </c>
      <c r="FV174" s="1" t="b">
        <v>0</v>
      </c>
      <c r="FW174" s="1" t="b">
        <v>1</v>
      </c>
      <c r="FY174" s="1">
        <v>296</v>
      </c>
      <c r="FZ174" s="1" t="s">
        <v>1353</v>
      </c>
      <c r="GI174" s="1" t="s">
        <v>1390</v>
      </c>
      <c r="GL174" s="1" t="s">
        <v>41</v>
      </c>
      <c r="GM174" s="1" t="s">
        <v>21</v>
      </c>
      <c r="GN174" s="1" t="s">
        <v>1369</v>
      </c>
      <c r="GP174" s="1" t="s">
        <v>1353</v>
      </c>
      <c r="GQ174" s="1" t="s">
        <v>1056</v>
      </c>
      <c r="GS174" s="1" t="s">
        <v>1368</v>
      </c>
      <c r="GU174" s="1" t="s">
        <v>1407</v>
      </c>
      <c r="GX174" s="1" t="s">
        <v>1468</v>
      </c>
      <c r="GY174" s="1" t="s">
        <v>7</v>
      </c>
      <c r="GZ174" s="1" t="s">
        <v>1470</v>
      </c>
      <c r="HB174" s="1" t="s">
        <v>1353</v>
      </c>
      <c r="HC174" s="1" t="s">
        <v>21</v>
      </c>
      <c r="HD174" s="1" t="s">
        <v>1403</v>
      </c>
      <c r="HE174" s="1" t="s">
        <v>1475</v>
      </c>
      <c r="HG174" s="1" t="s">
        <v>1353</v>
      </c>
      <c r="HH174" s="1" t="s">
        <v>35</v>
      </c>
      <c r="HJ174" s="1" t="s">
        <v>40</v>
      </c>
      <c r="HK174" s="1">
        <v>1169269</v>
      </c>
      <c r="HL174" s="1" t="s">
        <v>39</v>
      </c>
      <c r="HM174" s="1" t="s">
        <v>38</v>
      </c>
      <c r="HN174" s="1">
        <v>707</v>
      </c>
      <c r="HP174" s="1">
        <v>-1</v>
      </c>
      <c r="HQ174" s="1" t="s">
        <v>0</v>
      </c>
      <c r="HR174" s="1" t="s">
        <v>0</v>
      </c>
    </row>
    <row r="175" spans="1:226" x14ac:dyDescent="0.25">
      <c r="A175" s="2">
        <v>43458</v>
      </c>
      <c r="B175" s="2">
        <v>43465</v>
      </c>
      <c r="C175" s="1" t="s">
        <v>17</v>
      </c>
      <c r="D175" s="1" t="s">
        <v>1516</v>
      </c>
      <c r="E175" s="1" t="s">
        <v>23</v>
      </c>
      <c r="F175" s="1" t="s">
        <v>1253</v>
      </c>
      <c r="G175" s="1" t="s">
        <v>14</v>
      </c>
      <c r="H175" s="1" t="s">
        <v>1257</v>
      </c>
      <c r="I175" s="1" t="s">
        <v>13</v>
      </c>
      <c r="J175" s="1" t="s">
        <v>1018</v>
      </c>
      <c r="K175" s="1" t="s">
        <v>12</v>
      </c>
      <c r="L175" s="1" t="s">
        <v>30</v>
      </c>
      <c r="M175" s="1" t="s">
        <v>30</v>
      </c>
      <c r="Q175" s="1" t="s">
        <v>1240</v>
      </c>
      <c r="R175" s="1" t="s">
        <v>31</v>
      </c>
      <c r="S175" s="1">
        <v>5</v>
      </c>
      <c r="T175" s="1" t="s">
        <v>1243</v>
      </c>
      <c r="V175" s="1" t="s">
        <v>1093</v>
      </c>
      <c r="Y175" s="1" t="s">
        <v>1248</v>
      </c>
      <c r="Z175" s="1" t="b">
        <v>0</v>
      </c>
      <c r="AA175" s="1" t="b">
        <v>1</v>
      </c>
      <c r="AB175" s="1" t="b">
        <v>0</v>
      </c>
      <c r="AO175" s="1">
        <v>185</v>
      </c>
      <c r="AP175" s="1">
        <v>773</v>
      </c>
      <c r="AQ175" s="1" t="s">
        <v>1269</v>
      </c>
      <c r="AR175" s="1" t="s">
        <v>11</v>
      </c>
      <c r="AS175" s="1" t="s">
        <v>1273</v>
      </c>
      <c r="AT175" s="1" t="s">
        <v>10</v>
      </c>
      <c r="AU175" s="1" t="s">
        <v>1277</v>
      </c>
      <c r="AV175" s="1" t="s">
        <v>9</v>
      </c>
      <c r="AZ175" s="1">
        <v>82</v>
      </c>
      <c r="BA175" s="1">
        <v>343</v>
      </c>
      <c r="BB175" s="2">
        <v>42370</v>
      </c>
      <c r="BQ175" s="1">
        <v>0</v>
      </c>
      <c r="BR175" s="1">
        <v>0</v>
      </c>
      <c r="BS175" s="1">
        <v>176</v>
      </c>
      <c r="BT175" s="1">
        <v>0</v>
      </c>
      <c r="BU175" s="1">
        <v>9</v>
      </c>
      <c r="BV175" s="1">
        <v>0</v>
      </c>
      <c r="BW175" s="1" t="s">
        <v>1291</v>
      </c>
      <c r="BX175" s="1" t="s">
        <v>1178</v>
      </c>
      <c r="BY175" s="1" t="b">
        <v>0</v>
      </c>
      <c r="BZ175" s="1" t="b">
        <v>0</v>
      </c>
      <c r="CA175" s="1" t="b">
        <v>0</v>
      </c>
      <c r="CB175" s="1" t="b">
        <v>1</v>
      </c>
      <c r="CC175" s="1" t="b">
        <v>0</v>
      </c>
      <c r="CD175" s="1" t="b">
        <v>0</v>
      </c>
      <c r="CE175" s="1" t="b">
        <v>0</v>
      </c>
      <c r="CF175" s="1" t="b">
        <v>0</v>
      </c>
      <c r="CG175" s="1" t="b">
        <v>0</v>
      </c>
      <c r="CH175" s="1" t="b">
        <v>0</v>
      </c>
      <c r="CI175" s="1" t="b">
        <v>0</v>
      </c>
      <c r="DN175" s="1" t="s">
        <v>1167</v>
      </c>
      <c r="DO175" s="1" t="b">
        <v>0</v>
      </c>
      <c r="DQ175" s="1" t="s">
        <v>1351</v>
      </c>
      <c r="DV175" s="1" t="s">
        <v>1353</v>
      </c>
      <c r="DW175" s="1" t="s">
        <v>1353</v>
      </c>
      <c r="DX175" s="1" t="s">
        <v>1353</v>
      </c>
      <c r="EB175" s="1" t="s">
        <v>1353</v>
      </c>
      <c r="EF175" s="1" t="s">
        <v>1117</v>
      </c>
      <c r="EI175" s="1" t="b">
        <v>1</v>
      </c>
      <c r="EW175" s="1">
        <v>1</v>
      </c>
      <c r="EX175" s="1">
        <v>0</v>
      </c>
      <c r="FE175" s="1" t="s">
        <v>1369</v>
      </c>
      <c r="FF175" s="1" t="s">
        <v>1090</v>
      </c>
      <c r="FG175" s="1" t="b">
        <v>0</v>
      </c>
      <c r="FH175" s="1" t="b">
        <v>0</v>
      </c>
      <c r="FI175" s="1" t="b">
        <v>0</v>
      </c>
      <c r="FJ175" s="1" t="b">
        <v>1</v>
      </c>
      <c r="FK175" s="1" t="b">
        <v>0</v>
      </c>
      <c r="FL175" s="1" t="s">
        <v>1085</v>
      </c>
      <c r="FM175" s="1" t="b">
        <v>0</v>
      </c>
      <c r="FN175" s="1" t="b">
        <v>0</v>
      </c>
      <c r="FO175" s="1" t="b">
        <v>1</v>
      </c>
      <c r="FU175" s="1" t="s">
        <v>1077</v>
      </c>
      <c r="FV175" s="1" t="b">
        <v>0</v>
      </c>
      <c r="FW175" s="1" t="b">
        <v>1</v>
      </c>
      <c r="FY175" s="1">
        <v>185</v>
      </c>
      <c r="FZ175" s="1" t="s">
        <v>1353</v>
      </c>
      <c r="GI175" s="1" t="s">
        <v>1390</v>
      </c>
      <c r="GL175" s="1" t="s">
        <v>37</v>
      </c>
      <c r="GM175" s="1" t="s">
        <v>36</v>
      </c>
      <c r="GN175" s="1" t="s">
        <v>1369</v>
      </c>
      <c r="GP175" s="1" t="s">
        <v>1354</v>
      </c>
      <c r="GU175" s="1" t="s">
        <v>1407</v>
      </c>
      <c r="GX175" s="1" t="s">
        <v>1468</v>
      </c>
      <c r="GY175" s="1" t="s">
        <v>29</v>
      </c>
      <c r="GZ175" s="1" t="s">
        <v>1470</v>
      </c>
      <c r="HB175" s="1" t="s">
        <v>1353</v>
      </c>
      <c r="HC175" s="1" t="s">
        <v>6</v>
      </c>
      <c r="HD175" s="1" t="s">
        <v>1406</v>
      </c>
      <c r="HE175" s="1" t="s">
        <v>1475</v>
      </c>
      <c r="HG175" s="1" t="s">
        <v>1353</v>
      </c>
      <c r="HH175" s="1" t="s">
        <v>35</v>
      </c>
      <c r="HJ175" s="1" t="s">
        <v>34</v>
      </c>
      <c r="HK175" s="1">
        <v>1169270</v>
      </c>
      <c r="HL175" s="1" t="s">
        <v>33</v>
      </c>
      <c r="HM175" s="1" t="s">
        <v>32</v>
      </c>
      <c r="HN175" s="1">
        <v>708</v>
      </c>
      <c r="HP175" s="1">
        <v>-1</v>
      </c>
      <c r="HQ175" s="1" t="s">
        <v>0</v>
      </c>
      <c r="HR175" s="1" t="s">
        <v>0</v>
      </c>
    </row>
    <row r="176" spans="1:226" x14ac:dyDescent="0.25">
      <c r="A176" s="2">
        <v>43458</v>
      </c>
      <c r="B176" s="2">
        <v>43465</v>
      </c>
      <c r="C176" s="1" t="s">
        <v>17</v>
      </c>
      <c r="D176" s="1" t="s">
        <v>1516</v>
      </c>
      <c r="E176" s="1" t="s">
        <v>23</v>
      </c>
      <c r="F176" s="1" t="s">
        <v>1253</v>
      </c>
      <c r="G176" s="1" t="s">
        <v>14</v>
      </c>
      <c r="H176" s="1" t="s">
        <v>1257</v>
      </c>
      <c r="I176" s="1" t="s">
        <v>13</v>
      </c>
      <c r="J176" s="1" t="s">
        <v>1018</v>
      </c>
      <c r="K176" s="1" t="s">
        <v>12</v>
      </c>
      <c r="L176" s="1" t="s">
        <v>31</v>
      </c>
      <c r="M176" s="1" t="s">
        <v>31</v>
      </c>
      <c r="Q176" s="1" t="s">
        <v>1240</v>
      </c>
      <c r="R176" s="1" t="s">
        <v>30</v>
      </c>
      <c r="S176" s="1">
        <v>5</v>
      </c>
      <c r="T176" s="1" t="s">
        <v>1243</v>
      </c>
      <c r="V176" s="1" t="s">
        <v>1093</v>
      </c>
      <c r="Y176" s="1" t="s">
        <v>1248</v>
      </c>
      <c r="Z176" s="1" t="b">
        <v>0</v>
      </c>
      <c r="AA176" s="1" t="b">
        <v>1</v>
      </c>
      <c r="AB176" s="1" t="b">
        <v>0</v>
      </c>
      <c r="AO176" s="1">
        <v>32</v>
      </c>
      <c r="AP176" s="1">
        <v>134</v>
      </c>
      <c r="AQ176" s="1" t="s">
        <v>1269</v>
      </c>
      <c r="AR176" s="1" t="s">
        <v>11</v>
      </c>
      <c r="AS176" s="1" t="s">
        <v>1273</v>
      </c>
      <c r="AT176" s="1" t="s">
        <v>10</v>
      </c>
      <c r="AU176" s="1" t="s">
        <v>1277</v>
      </c>
      <c r="AV176" s="1" t="s">
        <v>9</v>
      </c>
      <c r="AZ176" s="1">
        <v>32</v>
      </c>
      <c r="BA176" s="1">
        <v>134</v>
      </c>
      <c r="BB176" s="2">
        <v>42370</v>
      </c>
      <c r="BQ176" s="1">
        <v>25</v>
      </c>
      <c r="BR176" s="1">
        <v>104</v>
      </c>
      <c r="BS176" s="1">
        <v>32</v>
      </c>
      <c r="BT176" s="1">
        <v>0</v>
      </c>
      <c r="BU176" s="1">
        <v>0</v>
      </c>
      <c r="BV176" s="1">
        <v>0</v>
      </c>
      <c r="BW176" s="1" t="s">
        <v>1291</v>
      </c>
      <c r="BX176" s="1" t="s">
        <v>1341</v>
      </c>
      <c r="BY176" s="1" t="b">
        <v>0</v>
      </c>
      <c r="BZ176" s="1" t="b">
        <v>0</v>
      </c>
      <c r="CA176" s="1" t="b">
        <v>0</v>
      </c>
      <c r="CB176" s="1" t="b">
        <v>0</v>
      </c>
      <c r="CC176" s="1" t="b">
        <v>0</v>
      </c>
      <c r="CD176" s="1" t="b">
        <v>0</v>
      </c>
      <c r="CE176" s="1" t="b">
        <v>0</v>
      </c>
      <c r="CF176" s="1" t="b">
        <v>0</v>
      </c>
      <c r="CG176" s="1" t="b">
        <v>0</v>
      </c>
      <c r="CH176" s="1" t="b">
        <v>0</v>
      </c>
      <c r="CI176" s="1" t="b">
        <v>1</v>
      </c>
      <c r="DV176" s="1" t="s">
        <v>1353</v>
      </c>
      <c r="DW176" s="1" t="s">
        <v>1353</v>
      </c>
      <c r="DX176" s="1" t="s">
        <v>1353</v>
      </c>
      <c r="EB176" s="1" t="s">
        <v>1353</v>
      </c>
      <c r="EF176" s="1" t="s">
        <v>1117</v>
      </c>
      <c r="EI176" s="1" t="b">
        <v>1</v>
      </c>
      <c r="EW176" s="1">
        <v>1</v>
      </c>
      <c r="EX176" s="1">
        <v>0</v>
      </c>
      <c r="FE176" s="1" t="s">
        <v>1369</v>
      </c>
      <c r="FF176" s="1" t="s">
        <v>1090</v>
      </c>
      <c r="FG176" s="1" t="b">
        <v>0</v>
      </c>
      <c r="FH176" s="1" t="b">
        <v>0</v>
      </c>
      <c r="FI176" s="1" t="b">
        <v>0</v>
      </c>
      <c r="FJ176" s="1" t="b">
        <v>1</v>
      </c>
      <c r="FK176" s="1" t="b">
        <v>0</v>
      </c>
      <c r="FL176" s="1" t="s">
        <v>1085</v>
      </c>
      <c r="FM176" s="1" t="b">
        <v>0</v>
      </c>
      <c r="FN176" s="1" t="b">
        <v>0</v>
      </c>
      <c r="FO176" s="1" t="b">
        <v>1</v>
      </c>
      <c r="FU176" s="1" t="s">
        <v>1077</v>
      </c>
      <c r="FV176" s="1" t="b">
        <v>0</v>
      </c>
      <c r="FW176" s="1" t="b">
        <v>1</v>
      </c>
      <c r="FY176" s="1">
        <v>32</v>
      </c>
      <c r="FZ176" s="1" t="s">
        <v>1353</v>
      </c>
      <c r="GI176" s="1" t="s">
        <v>1093</v>
      </c>
      <c r="GJ176" s="1" t="s">
        <v>1393</v>
      </c>
      <c r="GP176" s="1" t="s">
        <v>1354</v>
      </c>
      <c r="GU176" s="1" t="s">
        <v>1407</v>
      </c>
      <c r="GX176" s="1" t="s">
        <v>1468</v>
      </c>
      <c r="GY176" s="1" t="s">
        <v>29</v>
      </c>
      <c r="GZ176" s="1" t="s">
        <v>1470</v>
      </c>
      <c r="HB176" s="1" t="s">
        <v>1353</v>
      </c>
      <c r="HC176" s="1" t="s">
        <v>6</v>
      </c>
      <c r="HD176" s="1" t="s">
        <v>1406</v>
      </c>
      <c r="HE176" s="1" t="s">
        <v>1475</v>
      </c>
      <c r="HG176" s="1" t="s">
        <v>1353</v>
      </c>
      <c r="HH176" s="1" t="s">
        <v>5</v>
      </c>
      <c r="HJ176" s="1" t="s">
        <v>28</v>
      </c>
      <c r="HK176" s="1">
        <v>1169275</v>
      </c>
      <c r="HL176" s="1" t="s">
        <v>27</v>
      </c>
      <c r="HM176" s="1" t="s">
        <v>26</v>
      </c>
      <c r="HN176" s="1">
        <v>713</v>
      </c>
      <c r="HP176" s="1">
        <v>-1</v>
      </c>
      <c r="HQ176" s="1" t="s">
        <v>0</v>
      </c>
      <c r="HR176" s="1" t="s">
        <v>0</v>
      </c>
    </row>
    <row r="177" spans="1:226" x14ac:dyDescent="0.25">
      <c r="A177" s="2">
        <v>43458</v>
      </c>
      <c r="B177" s="2">
        <v>43465</v>
      </c>
      <c r="C177" s="1" t="s">
        <v>17</v>
      </c>
      <c r="D177" s="1" t="s">
        <v>1516</v>
      </c>
      <c r="E177" s="1" t="s">
        <v>23</v>
      </c>
      <c r="F177" s="1" t="s">
        <v>1253</v>
      </c>
      <c r="G177" s="1" t="s">
        <v>14</v>
      </c>
      <c r="H177" s="1" t="s">
        <v>1257</v>
      </c>
      <c r="I177" s="1" t="s">
        <v>13</v>
      </c>
      <c r="J177" s="1" t="s">
        <v>1018</v>
      </c>
      <c r="K177" s="1" t="s">
        <v>12</v>
      </c>
      <c r="L177" s="1" t="s">
        <v>25</v>
      </c>
      <c r="M177" s="1" t="s">
        <v>25</v>
      </c>
      <c r="Q177" s="1" t="s">
        <v>1240</v>
      </c>
      <c r="R177" s="1" t="s">
        <v>24</v>
      </c>
      <c r="S177" s="1">
        <v>3</v>
      </c>
      <c r="T177" s="1" t="s">
        <v>1243</v>
      </c>
      <c r="V177" s="1" t="s">
        <v>1093</v>
      </c>
      <c r="Y177" s="1" t="s">
        <v>1248</v>
      </c>
      <c r="Z177" s="1" t="b">
        <v>0</v>
      </c>
      <c r="AA177" s="1" t="b">
        <v>1</v>
      </c>
      <c r="AB177" s="1" t="b">
        <v>0</v>
      </c>
      <c r="AO177" s="1">
        <v>95</v>
      </c>
      <c r="AP177" s="1">
        <v>397</v>
      </c>
      <c r="AQ177" s="1" t="s">
        <v>1270</v>
      </c>
      <c r="AR177" s="1" t="s">
        <v>23</v>
      </c>
      <c r="AS177" s="1" t="s">
        <v>1253</v>
      </c>
      <c r="AT177" s="1" t="s">
        <v>14</v>
      </c>
      <c r="AU177" s="1" t="s">
        <v>806</v>
      </c>
      <c r="AV177" s="1" t="s">
        <v>22</v>
      </c>
      <c r="AZ177" s="1">
        <v>95</v>
      </c>
      <c r="BA177" s="1">
        <v>397</v>
      </c>
      <c r="BB177" s="2">
        <v>42370</v>
      </c>
      <c r="BQ177" s="1">
        <v>60</v>
      </c>
      <c r="BR177" s="1">
        <v>251</v>
      </c>
      <c r="BS177" s="1">
        <v>95</v>
      </c>
      <c r="BT177" s="1">
        <v>0</v>
      </c>
      <c r="BU177" s="1">
        <v>0</v>
      </c>
      <c r="BV177" s="1">
        <v>0</v>
      </c>
      <c r="BW177" s="1" t="s">
        <v>1291</v>
      </c>
      <c r="BX177" s="1" t="s">
        <v>1341</v>
      </c>
      <c r="BY177" s="1" t="b">
        <v>0</v>
      </c>
      <c r="BZ177" s="1" t="b">
        <v>0</v>
      </c>
      <c r="CA177" s="1" t="b">
        <v>0</v>
      </c>
      <c r="CB177" s="1" t="b">
        <v>0</v>
      </c>
      <c r="CC177" s="1" t="b">
        <v>0</v>
      </c>
      <c r="CD177" s="1" t="b">
        <v>0</v>
      </c>
      <c r="CE177" s="1" t="b">
        <v>0</v>
      </c>
      <c r="CF177" s="1" t="b">
        <v>0</v>
      </c>
      <c r="CG177" s="1" t="b">
        <v>0</v>
      </c>
      <c r="CH177" s="1" t="b">
        <v>0</v>
      </c>
      <c r="CI177" s="1" t="b">
        <v>1</v>
      </c>
      <c r="DV177" s="1" t="s">
        <v>1353</v>
      </c>
      <c r="DW177" s="1" t="s">
        <v>1353</v>
      </c>
      <c r="DX177" s="1" t="s">
        <v>1353</v>
      </c>
      <c r="EB177" s="1" t="s">
        <v>1353</v>
      </c>
      <c r="EF177" s="1" t="s">
        <v>1117</v>
      </c>
      <c r="EI177" s="1" t="b">
        <v>1</v>
      </c>
      <c r="EW177" s="1">
        <v>1</v>
      </c>
      <c r="EX177" s="1">
        <v>0</v>
      </c>
      <c r="FE177" s="1" t="s">
        <v>1369</v>
      </c>
      <c r="FF177" s="1" t="s">
        <v>1090</v>
      </c>
      <c r="FG177" s="1" t="b">
        <v>0</v>
      </c>
      <c r="FH177" s="1" t="b">
        <v>0</v>
      </c>
      <c r="FI177" s="1" t="b">
        <v>0</v>
      </c>
      <c r="FJ177" s="1" t="b">
        <v>1</v>
      </c>
      <c r="FK177" s="1" t="b">
        <v>0</v>
      </c>
      <c r="FL177" s="1" t="s">
        <v>1085</v>
      </c>
      <c r="FM177" s="1" t="b">
        <v>0</v>
      </c>
      <c r="FN177" s="1" t="b">
        <v>0</v>
      </c>
      <c r="FO177" s="1" t="b">
        <v>1</v>
      </c>
      <c r="FU177" s="1" t="s">
        <v>1077</v>
      </c>
      <c r="FV177" s="1" t="b">
        <v>0</v>
      </c>
      <c r="FW177" s="1" t="b">
        <v>1</v>
      </c>
      <c r="FY177" s="1">
        <v>95</v>
      </c>
      <c r="FZ177" s="1" t="s">
        <v>1353</v>
      </c>
      <c r="GI177" s="1" t="s">
        <v>1093</v>
      </c>
      <c r="GJ177" s="1" t="s">
        <v>1393</v>
      </c>
      <c r="GP177" s="1" t="s">
        <v>1354</v>
      </c>
      <c r="GU177" s="1" t="s">
        <v>1407</v>
      </c>
      <c r="GX177" s="1" t="s">
        <v>1468</v>
      </c>
      <c r="GY177" s="1" t="s">
        <v>7</v>
      </c>
      <c r="GZ177" s="1" t="s">
        <v>1470</v>
      </c>
      <c r="HB177" s="1" t="s">
        <v>1353</v>
      </c>
      <c r="HC177" s="1" t="s">
        <v>21</v>
      </c>
      <c r="HD177" s="1" t="s">
        <v>1473</v>
      </c>
      <c r="HE177" s="1" t="s">
        <v>1475</v>
      </c>
      <c r="HG177" s="1" t="s">
        <v>1353</v>
      </c>
      <c r="HH177" s="1" t="s">
        <v>5</v>
      </c>
      <c r="HJ177" s="1" t="s">
        <v>20</v>
      </c>
      <c r="HK177" s="1">
        <v>1169277</v>
      </c>
      <c r="HL177" s="1" t="s">
        <v>19</v>
      </c>
      <c r="HM177" s="1" t="s">
        <v>18</v>
      </c>
      <c r="HN177" s="1">
        <v>715</v>
      </c>
      <c r="HP177" s="1">
        <v>-1</v>
      </c>
      <c r="HQ177" s="1" t="s">
        <v>0</v>
      </c>
      <c r="HR177" s="1" t="s">
        <v>0</v>
      </c>
    </row>
    <row r="178" spans="1:226" x14ac:dyDescent="0.25">
      <c r="A178" s="2">
        <v>43458</v>
      </c>
      <c r="B178" s="2">
        <v>43465</v>
      </c>
      <c r="C178" s="1" t="s">
        <v>17</v>
      </c>
      <c r="D178" s="1" t="s">
        <v>1516</v>
      </c>
      <c r="E178" s="1" t="s">
        <v>23</v>
      </c>
      <c r="F178" s="1" t="s">
        <v>1253</v>
      </c>
      <c r="G178" s="1" t="s">
        <v>14</v>
      </c>
      <c r="H178" s="1" t="s">
        <v>1257</v>
      </c>
      <c r="I178" s="1" t="s">
        <v>13</v>
      </c>
      <c r="J178" s="1" t="s">
        <v>1018</v>
      </c>
      <c r="K178" s="1" t="s">
        <v>12</v>
      </c>
      <c r="L178" s="1" t="s">
        <v>16</v>
      </c>
      <c r="M178" s="1" t="s">
        <v>16</v>
      </c>
      <c r="Q178" s="1" t="s">
        <v>1240</v>
      </c>
      <c r="R178" s="1" t="s">
        <v>15</v>
      </c>
      <c r="S178" s="1">
        <v>5</v>
      </c>
      <c r="T178" s="1" t="s">
        <v>1243</v>
      </c>
      <c r="V178" s="1" t="s">
        <v>1093</v>
      </c>
      <c r="Y178" s="1" t="s">
        <v>1249</v>
      </c>
      <c r="Z178" s="1" t="b">
        <v>1</v>
      </c>
      <c r="AA178" s="1" t="b">
        <v>1</v>
      </c>
      <c r="AB178" s="1" t="b">
        <v>0</v>
      </c>
      <c r="AD178" s="1">
        <v>110</v>
      </c>
      <c r="AE178" s="1">
        <v>460</v>
      </c>
      <c r="AF178" s="1" t="s">
        <v>1253</v>
      </c>
      <c r="AG178" s="1" t="s">
        <v>14</v>
      </c>
      <c r="AH178" s="1" t="s">
        <v>1257</v>
      </c>
      <c r="AI178" s="1" t="s">
        <v>13</v>
      </c>
      <c r="AJ178" s="1" t="s">
        <v>1018</v>
      </c>
      <c r="AK178" s="1" t="s">
        <v>12</v>
      </c>
      <c r="AL178" s="1">
        <v>110</v>
      </c>
      <c r="AM178" s="1">
        <v>460</v>
      </c>
      <c r="AN178" s="2">
        <v>42370</v>
      </c>
      <c r="AO178" s="1">
        <v>153</v>
      </c>
      <c r="AP178" s="1">
        <v>639</v>
      </c>
      <c r="AQ178" s="1" t="s">
        <v>1269</v>
      </c>
      <c r="AR178" s="1" t="s">
        <v>11</v>
      </c>
      <c r="AS178" s="1" t="s">
        <v>1273</v>
      </c>
      <c r="AT178" s="1" t="s">
        <v>10</v>
      </c>
      <c r="AU178" s="1" t="s">
        <v>1277</v>
      </c>
      <c r="AV178" s="1" t="s">
        <v>9</v>
      </c>
      <c r="AZ178" s="1">
        <v>105</v>
      </c>
      <c r="BA178" s="1">
        <v>439</v>
      </c>
      <c r="BB178" s="2">
        <v>42370</v>
      </c>
      <c r="BQ178" s="1">
        <v>215</v>
      </c>
      <c r="BR178" s="1">
        <v>899</v>
      </c>
      <c r="BS178" s="1">
        <v>263</v>
      </c>
      <c r="BT178" s="1">
        <v>0</v>
      </c>
      <c r="BU178" s="1">
        <v>0</v>
      </c>
      <c r="BV178" s="1">
        <v>0</v>
      </c>
      <c r="BW178" s="1" t="s">
        <v>1291</v>
      </c>
      <c r="BX178" s="1" t="s">
        <v>1341</v>
      </c>
      <c r="BY178" s="1" t="b">
        <v>0</v>
      </c>
      <c r="BZ178" s="1" t="b">
        <v>0</v>
      </c>
      <c r="CA178" s="1" t="b">
        <v>0</v>
      </c>
      <c r="CB178" s="1" t="b">
        <v>0</v>
      </c>
      <c r="CC178" s="1" t="b">
        <v>0</v>
      </c>
      <c r="CD178" s="1" t="b">
        <v>0</v>
      </c>
      <c r="CE178" s="1" t="b">
        <v>0</v>
      </c>
      <c r="CF178" s="1" t="b">
        <v>0</v>
      </c>
      <c r="CG178" s="1" t="b">
        <v>0</v>
      </c>
      <c r="CH178" s="1" t="b">
        <v>0</v>
      </c>
      <c r="CI178" s="1" t="b">
        <v>1</v>
      </c>
      <c r="DV178" s="1" t="s">
        <v>1353</v>
      </c>
      <c r="DW178" s="1" t="s">
        <v>1353</v>
      </c>
      <c r="DX178" s="1" t="s">
        <v>1353</v>
      </c>
      <c r="EB178" s="1" t="s">
        <v>1353</v>
      </c>
      <c r="EF178" s="1" t="s">
        <v>1117</v>
      </c>
      <c r="EI178" s="1" t="b">
        <v>1</v>
      </c>
      <c r="EW178" s="1">
        <v>1</v>
      </c>
      <c r="EX178" s="1">
        <v>0</v>
      </c>
      <c r="FE178" s="1" t="s">
        <v>1368</v>
      </c>
      <c r="FF178" s="1" t="s">
        <v>1090</v>
      </c>
      <c r="FG178" s="1" t="b">
        <v>0</v>
      </c>
      <c r="FH178" s="1" t="b">
        <v>0</v>
      </c>
      <c r="FI178" s="1" t="b">
        <v>0</v>
      </c>
      <c r="FJ178" s="1" t="b">
        <v>1</v>
      </c>
      <c r="FK178" s="1" t="b">
        <v>0</v>
      </c>
      <c r="FL178" s="1" t="s">
        <v>1085</v>
      </c>
      <c r="FM178" s="1" t="b">
        <v>0</v>
      </c>
      <c r="FN178" s="1" t="b">
        <v>0</v>
      </c>
      <c r="FO178" s="1" t="b">
        <v>1</v>
      </c>
      <c r="FU178" s="1" t="s">
        <v>1077</v>
      </c>
      <c r="FV178" s="1" t="b">
        <v>0</v>
      </c>
      <c r="FW178" s="1" t="b">
        <v>1</v>
      </c>
      <c r="FY178" s="1">
        <v>263</v>
      </c>
      <c r="FZ178" s="1" t="s">
        <v>1353</v>
      </c>
      <c r="GI178" s="1" t="s">
        <v>1093</v>
      </c>
      <c r="GJ178" s="1" t="s">
        <v>1393</v>
      </c>
      <c r="GP178" s="1" t="s">
        <v>1354</v>
      </c>
      <c r="GU178" s="1" t="s">
        <v>1407</v>
      </c>
      <c r="GX178" s="1" t="s">
        <v>1468</v>
      </c>
      <c r="GY178" s="1" t="s">
        <v>7</v>
      </c>
      <c r="GZ178" s="1" t="s">
        <v>1470</v>
      </c>
      <c r="HB178" s="1" t="s">
        <v>1353</v>
      </c>
      <c r="HC178" s="1" t="s">
        <v>6</v>
      </c>
      <c r="HD178" s="1" t="s">
        <v>1406</v>
      </c>
      <c r="HE178" s="1" t="s">
        <v>1475</v>
      </c>
      <c r="HG178" s="1" t="s">
        <v>1353</v>
      </c>
      <c r="HH178" s="1" t="s">
        <v>5</v>
      </c>
      <c r="HJ178" s="1" t="s">
        <v>3</v>
      </c>
      <c r="HK178" s="1">
        <v>1169286</v>
      </c>
      <c r="HL178" s="1" t="s">
        <v>2</v>
      </c>
      <c r="HM178" s="1" t="s">
        <v>1</v>
      </c>
      <c r="HN178" s="1">
        <v>723</v>
      </c>
      <c r="HP178" s="1">
        <v>-1</v>
      </c>
      <c r="HQ178" s="1" t="s">
        <v>0</v>
      </c>
      <c r="HR178" s="1" t="s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55C66-B89C-4AEF-BC46-496E90CDC35E}">
  <dimension ref="A3:I76"/>
  <sheetViews>
    <sheetView zoomScale="70" zoomScaleNormal="70" workbookViewId="0">
      <selection activeCell="H92" sqref="H92"/>
    </sheetView>
  </sheetViews>
  <sheetFormatPr defaultRowHeight="15" x14ac:dyDescent="0.25"/>
  <cols>
    <col min="1" max="1" width="18.5703125" bestFit="1" customWidth="1"/>
    <col min="2" max="2" width="16.28515625" bestFit="1" customWidth="1"/>
    <col min="3" max="3" width="11.85546875" customWidth="1"/>
    <col min="4" max="4" width="12" customWidth="1"/>
    <col min="5" max="6" width="11.28515625" bestFit="1" customWidth="1"/>
    <col min="7" max="7" width="10.140625" bestFit="1" customWidth="1"/>
    <col min="8" max="8" width="15.85546875" customWidth="1"/>
    <col min="9" max="9" width="15.7109375" customWidth="1"/>
    <col min="10" max="10" width="7.28515625" bestFit="1" customWidth="1"/>
    <col min="11" max="11" width="11.28515625" bestFit="1" customWidth="1"/>
    <col min="12" max="12" width="13.28515625" bestFit="1" customWidth="1"/>
    <col min="13" max="13" width="14.140625" bestFit="1" customWidth="1"/>
  </cols>
  <sheetData>
    <row r="3" spans="1:9" s="11" customFormat="1" ht="45" x14ac:dyDescent="0.25">
      <c r="A3" s="10" t="s">
        <v>1479</v>
      </c>
      <c r="B3" s="10" t="s">
        <v>1237</v>
      </c>
      <c r="C3" s="10" t="s">
        <v>1260</v>
      </c>
      <c r="D3" s="11" t="s">
        <v>1489</v>
      </c>
      <c r="E3" s="11" t="s">
        <v>1490</v>
      </c>
      <c r="F3" s="11" t="s">
        <v>1485</v>
      </c>
      <c r="G3" s="11" t="s">
        <v>1496</v>
      </c>
      <c r="H3" s="11" t="s">
        <v>1487</v>
      </c>
      <c r="I3" s="11" t="s">
        <v>1488</v>
      </c>
    </row>
    <row r="4" spans="1:9" x14ac:dyDescent="0.25">
      <c r="A4" t="s">
        <v>1253</v>
      </c>
      <c r="B4" t="s">
        <v>1258</v>
      </c>
      <c r="C4" t="s">
        <v>111</v>
      </c>
      <c r="D4" s="8">
        <v>6370</v>
      </c>
      <c r="E4" s="8">
        <v>22197</v>
      </c>
      <c r="F4" s="8">
        <v>241</v>
      </c>
      <c r="G4" s="8">
        <v>860</v>
      </c>
      <c r="H4" s="8"/>
      <c r="I4" s="8"/>
    </row>
    <row r="5" spans="1:9" x14ac:dyDescent="0.25">
      <c r="C5" t="s">
        <v>1263</v>
      </c>
      <c r="D5" s="8">
        <v>3035</v>
      </c>
      <c r="E5" s="8">
        <v>12617</v>
      </c>
      <c r="F5" s="8">
        <v>191</v>
      </c>
      <c r="G5" s="8">
        <v>799</v>
      </c>
      <c r="H5" s="8"/>
      <c r="I5" s="8"/>
    </row>
    <row r="6" spans="1:9" x14ac:dyDescent="0.25">
      <c r="C6" t="s">
        <v>1262</v>
      </c>
      <c r="D6" s="8">
        <v>7829</v>
      </c>
      <c r="E6" s="8">
        <v>30778</v>
      </c>
      <c r="F6" s="8">
        <v>646</v>
      </c>
      <c r="G6" s="8">
        <v>2640</v>
      </c>
      <c r="H6" s="8">
        <v>13</v>
      </c>
      <c r="I6" s="8">
        <v>54</v>
      </c>
    </row>
    <row r="7" spans="1:9" x14ac:dyDescent="0.25">
      <c r="B7" t="s">
        <v>1481</v>
      </c>
      <c r="D7" s="8">
        <v>17234</v>
      </c>
      <c r="E7" s="8">
        <v>65592</v>
      </c>
      <c r="F7" s="8">
        <v>1078</v>
      </c>
      <c r="G7" s="8">
        <v>4299</v>
      </c>
      <c r="H7" s="8">
        <v>13</v>
      </c>
      <c r="I7" s="8">
        <v>54</v>
      </c>
    </row>
    <row r="8" spans="1:9" x14ac:dyDescent="0.25">
      <c r="B8" t="s">
        <v>806</v>
      </c>
      <c r="C8" t="s">
        <v>1261</v>
      </c>
      <c r="D8" s="8">
        <v>5772</v>
      </c>
      <c r="E8" s="8">
        <v>24126</v>
      </c>
      <c r="F8" s="8">
        <v>3258</v>
      </c>
      <c r="G8" s="8">
        <v>13618</v>
      </c>
      <c r="H8" s="8">
        <v>17</v>
      </c>
      <c r="I8" s="8">
        <v>71</v>
      </c>
    </row>
    <row r="9" spans="1:9" x14ac:dyDescent="0.25">
      <c r="C9" t="s">
        <v>476</v>
      </c>
      <c r="D9" s="8">
        <v>5342</v>
      </c>
      <c r="E9" s="8">
        <v>22245</v>
      </c>
      <c r="F9" s="8">
        <v>834</v>
      </c>
      <c r="G9" s="8">
        <v>3486</v>
      </c>
      <c r="H9" s="8">
        <v>71</v>
      </c>
      <c r="I9" s="8">
        <v>300</v>
      </c>
    </row>
    <row r="10" spans="1:9" x14ac:dyDescent="0.25">
      <c r="B10" t="s">
        <v>1482</v>
      </c>
      <c r="D10" s="8">
        <v>11114</v>
      </c>
      <c r="E10" s="8">
        <v>46371</v>
      </c>
      <c r="F10" s="8">
        <v>4092</v>
      </c>
      <c r="G10" s="8">
        <v>17104</v>
      </c>
      <c r="H10" s="8">
        <v>88</v>
      </c>
      <c r="I10" s="8">
        <v>371</v>
      </c>
    </row>
    <row r="11" spans="1:9" x14ac:dyDescent="0.25">
      <c r="B11" t="s">
        <v>1257</v>
      </c>
      <c r="C11" t="s">
        <v>337</v>
      </c>
      <c r="D11" s="8">
        <v>2393</v>
      </c>
      <c r="E11" s="8">
        <v>10003</v>
      </c>
      <c r="F11" s="8">
        <v>1979</v>
      </c>
      <c r="G11" s="8">
        <v>8284</v>
      </c>
      <c r="H11" s="8">
        <v>48</v>
      </c>
      <c r="I11" s="8">
        <v>201</v>
      </c>
    </row>
    <row r="12" spans="1:9" x14ac:dyDescent="0.25">
      <c r="C12" t="s">
        <v>1018</v>
      </c>
      <c r="D12" s="8">
        <v>1040</v>
      </c>
      <c r="E12" s="8">
        <v>4347</v>
      </c>
      <c r="F12" s="8">
        <v>2303</v>
      </c>
      <c r="G12" s="8">
        <v>9625</v>
      </c>
      <c r="H12" s="8">
        <v>238</v>
      </c>
      <c r="I12" s="8">
        <v>995</v>
      </c>
    </row>
    <row r="13" spans="1:9" x14ac:dyDescent="0.25">
      <c r="B13" t="s">
        <v>1483</v>
      </c>
      <c r="D13" s="8">
        <v>3433</v>
      </c>
      <c r="E13" s="8">
        <v>14350</v>
      </c>
      <c r="F13" s="8">
        <v>4282</v>
      </c>
      <c r="G13" s="8">
        <v>17909</v>
      </c>
      <c r="H13" s="8">
        <v>286</v>
      </c>
      <c r="I13" s="8">
        <v>1196</v>
      </c>
    </row>
    <row r="14" spans="1:9" x14ac:dyDescent="0.25">
      <c r="A14" t="s">
        <v>1480</v>
      </c>
      <c r="D14" s="8">
        <v>31781</v>
      </c>
      <c r="E14" s="9">
        <v>126313</v>
      </c>
      <c r="F14" s="8">
        <v>9452</v>
      </c>
      <c r="G14" s="9">
        <v>39312</v>
      </c>
      <c r="H14" s="8">
        <v>387</v>
      </c>
      <c r="I14" s="9">
        <v>1621</v>
      </c>
    </row>
    <row r="17" spans="1:6" ht="60" x14ac:dyDescent="0.25">
      <c r="A17" s="10" t="s">
        <v>1479</v>
      </c>
      <c r="B17" s="10" t="s">
        <v>1237</v>
      </c>
      <c r="C17" s="10" t="s">
        <v>1260</v>
      </c>
      <c r="D17" s="11" t="s">
        <v>1490</v>
      </c>
      <c r="E17" s="11" t="s">
        <v>1486</v>
      </c>
      <c r="F17" s="11" t="s">
        <v>1488</v>
      </c>
    </row>
    <row r="18" spans="1:6" x14ac:dyDescent="0.25">
      <c r="A18" t="s">
        <v>1253</v>
      </c>
      <c r="B18" t="s">
        <v>1258</v>
      </c>
      <c r="C18" t="s">
        <v>111</v>
      </c>
      <c r="D18" s="12">
        <v>22197</v>
      </c>
      <c r="E18" s="12">
        <v>860</v>
      </c>
      <c r="F18" s="12"/>
    </row>
    <row r="19" spans="1:6" x14ac:dyDescent="0.25">
      <c r="C19" t="s">
        <v>1263</v>
      </c>
      <c r="D19" s="12">
        <v>12617</v>
      </c>
      <c r="E19" s="12">
        <v>799</v>
      </c>
      <c r="F19" s="12"/>
    </row>
    <row r="20" spans="1:6" x14ac:dyDescent="0.25">
      <c r="C20" t="s">
        <v>1262</v>
      </c>
      <c r="D20" s="12">
        <v>30778</v>
      </c>
      <c r="E20" s="12">
        <v>2640</v>
      </c>
      <c r="F20" s="12">
        <v>54</v>
      </c>
    </row>
    <row r="21" spans="1:6" x14ac:dyDescent="0.25">
      <c r="B21" t="s">
        <v>806</v>
      </c>
      <c r="C21" t="s">
        <v>1261</v>
      </c>
      <c r="D21" s="12">
        <v>24126</v>
      </c>
      <c r="E21" s="12">
        <v>13618</v>
      </c>
      <c r="F21" s="12">
        <v>71</v>
      </c>
    </row>
    <row r="22" spans="1:6" x14ac:dyDescent="0.25">
      <c r="C22" t="s">
        <v>476</v>
      </c>
      <c r="D22" s="12">
        <v>22245</v>
      </c>
      <c r="E22" s="12">
        <v>3486</v>
      </c>
      <c r="F22" s="12">
        <v>300</v>
      </c>
    </row>
    <row r="23" spans="1:6" x14ac:dyDescent="0.25">
      <c r="B23" t="s">
        <v>1257</v>
      </c>
      <c r="C23" t="s">
        <v>337</v>
      </c>
      <c r="D23" s="12">
        <v>10003</v>
      </c>
      <c r="E23" s="12">
        <v>8284</v>
      </c>
      <c r="F23" s="12">
        <v>201</v>
      </c>
    </row>
    <row r="24" spans="1:6" x14ac:dyDescent="0.25">
      <c r="C24" t="s">
        <v>1018</v>
      </c>
      <c r="D24" s="12">
        <v>4347</v>
      </c>
      <c r="E24" s="12">
        <v>9625</v>
      </c>
      <c r="F24" s="12">
        <v>995</v>
      </c>
    </row>
    <row r="25" spans="1:6" x14ac:dyDescent="0.25">
      <c r="A25" t="s">
        <v>1480</v>
      </c>
      <c r="D25" s="9">
        <v>126313</v>
      </c>
      <c r="E25" s="9">
        <v>39312</v>
      </c>
      <c r="F25" s="9">
        <v>1621</v>
      </c>
    </row>
    <row r="36" spans="1:6" x14ac:dyDescent="0.25">
      <c r="A36" s="7" t="s">
        <v>1479</v>
      </c>
      <c r="B36" t="s">
        <v>1490</v>
      </c>
    </row>
    <row r="37" spans="1:6" x14ac:dyDescent="0.25">
      <c r="A37" s="1" t="s">
        <v>1244</v>
      </c>
      <c r="B37" s="13">
        <v>0.77276289851400881</v>
      </c>
    </row>
    <row r="38" spans="1:6" x14ac:dyDescent="0.25">
      <c r="A38" s="1" t="s">
        <v>1243</v>
      </c>
      <c r="B38" s="13">
        <v>0.22723710148599116</v>
      </c>
    </row>
    <row r="39" spans="1:6" x14ac:dyDescent="0.25">
      <c r="A39" s="1" t="s">
        <v>1480</v>
      </c>
      <c r="B39" s="14">
        <v>1</v>
      </c>
    </row>
    <row r="47" spans="1:6" x14ac:dyDescent="0.25">
      <c r="A47" s="7" t="s">
        <v>1490</v>
      </c>
      <c r="B47" s="7" t="s">
        <v>1484</v>
      </c>
      <c r="F47" s="7"/>
    </row>
    <row r="48" spans="1:6" x14ac:dyDescent="0.25">
      <c r="A48" s="7" t="s">
        <v>1479</v>
      </c>
      <c r="B48" t="s">
        <v>1258</v>
      </c>
      <c r="C48" t="s">
        <v>806</v>
      </c>
      <c r="D48" t="s">
        <v>1257</v>
      </c>
      <c r="E48" t="s">
        <v>1480</v>
      </c>
    </row>
    <row r="49" spans="1:5" x14ac:dyDescent="0.25">
      <c r="A49" s="1" t="s">
        <v>1491</v>
      </c>
      <c r="B49" s="12">
        <v>3565</v>
      </c>
      <c r="C49" s="12">
        <v>1321</v>
      </c>
      <c r="D49" s="12"/>
      <c r="E49" s="12">
        <v>4886</v>
      </c>
    </row>
    <row r="50" spans="1:5" x14ac:dyDescent="0.25">
      <c r="A50" s="1" t="s">
        <v>1492</v>
      </c>
      <c r="B50" s="12">
        <v>43372</v>
      </c>
      <c r="C50" s="12">
        <v>47161</v>
      </c>
      <c r="D50" s="12">
        <v>13150</v>
      </c>
      <c r="E50" s="12">
        <v>103683</v>
      </c>
    </row>
    <row r="51" spans="1:5" x14ac:dyDescent="0.25">
      <c r="A51" s="1" t="s">
        <v>1493</v>
      </c>
      <c r="B51" s="12">
        <v>13208</v>
      </c>
      <c r="C51" s="12">
        <v>103</v>
      </c>
      <c r="D51" s="12">
        <v>602</v>
      </c>
      <c r="E51" s="12">
        <v>13913</v>
      </c>
    </row>
    <row r="52" spans="1:5" x14ac:dyDescent="0.25">
      <c r="A52" s="1" t="s">
        <v>1494</v>
      </c>
      <c r="B52" s="12">
        <v>2464</v>
      </c>
      <c r="C52" s="12">
        <v>763</v>
      </c>
      <c r="D52" s="12"/>
      <c r="E52" s="12">
        <v>3227</v>
      </c>
    </row>
    <row r="53" spans="1:5" x14ac:dyDescent="0.25">
      <c r="A53" s="1" t="s">
        <v>1495</v>
      </c>
      <c r="B53" s="12">
        <v>500</v>
      </c>
      <c r="C53" s="12">
        <v>104</v>
      </c>
      <c r="D53" s="12"/>
      <c r="E53" s="12">
        <v>604</v>
      </c>
    </row>
    <row r="54" spans="1:5" x14ac:dyDescent="0.25">
      <c r="A54" s="1" t="s">
        <v>1480</v>
      </c>
      <c r="B54" s="15">
        <v>63109</v>
      </c>
      <c r="C54" s="15">
        <v>49452</v>
      </c>
      <c r="D54" s="15">
        <v>13752</v>
      </c>
      <c r="E54" s="15">
        <v>126313</v>
      </c>
    </row>
    <row r="69" spans="1:5" x14ac:dyDescent="0.25">
      <c r="A69" s="7" t="s">
        <v>1496</v>
      </c>
      <c r="B69" s="7" t="s">
        <v>1484</v>
      </c>
    </row>
    <row r="70" spans="1:5" x14ac:dyDescent="0.25">
      <c r="A70" s="7" t="s">
        <v>1479</v>
      </c>
      <c r="B70" t="s">
        <v>1271</v>
      </c>
      <c r="C70" t="s">
        <v>1269</v>
      </c>
      <c r="D70" t="s">
        <v>1270</v>
      </c>
      <c r="E70" t="s">
        <v>1480</v>
      </c>
    </row>
    <row r="71" spans="1:5" x14ac:dyDescent="0.25">
      <c r="A71" s="1" t="s">
        <v>1491</v>
      </c>
      <c r="B71" s="8">
        <v>1045</v>
      </c>
      <c r="C71" s="8">
        <v>125</v>
      </c>
      <c r="D71" s="8"/>
      <c r="E71" s="8">
        <v>1170</v>
      </c>
    </row>
    <row r="72" spans="1:5" x14ac:dyDescent="0.25">
      <c r="A72" s="1" t="s">
        <v>1492</v>
      </c>
      <c r="B72" s="8">
        <v>8947</v>
      </c>
      <c r="C72" s="8">
        <v>4920</v>
      </c>
      <c r="D72" s="8">
        <v>1045</v>
      </c>
      <c r="E72" s="8">
        <v>14912</v>
      </c>
    </row>
    <row r="73" spans="1:5" x14ac:dyDescent="0.25">
      <c r="A73" s="1" t="s">
        <v>1493</v>
      </c>
      <c r="B73" s="8">
        <v>3025</v>
      </c>
      <c r="C73" s="8">
        <v>1546</v>
      </c>
      <c r="D73" s="8">
        <v>12274</v>
      </c>
      <c r="E73" s="8">
        <v>16845</v>
      </c>
    </row>
    <row r="74" spans="1:5" x14ac:dyDescent="0.25">
      <c r="A74" s="1" t="s">
        <v>1494</v>
      </c>
      <c r="B74" s="8">
        <v>5743</v>
      </c>
      <c r="C74" s="8"/>
      <c r="D74" s="8">
        <v>217</v>
      </c>
      <c r="E74" s="8">
        <v>5960</v>
      </c>
    </row>
    <row r="75" spans="1:5" x14ac:dyDescent="0.25">
      <c r="A75" s="1" t="s">
        <v>1495</v>
      </c>
      <c r="B75" s="8">
        <v>190</v>
      </c>
      <c r="C75" s="8"/>
      <c r="D75" s="8">
        <v>235</v>
      </c>
      <c r="E75" s="8">
        <v>425</v>
      </c>
    </row>
    <row r="76" spans="1:5" x14ac:dyDescent="0.25">
      <c r="A76" s="1" t="s">
        <v>1480</v>
      </c>
      <c r="B76" s="9">
        <v>18950</v>
      </c>
      <c r="C76" s="9">
        <v>6591</v>
      </c>
      <c r="D76" s="9">
        <v>13771</v>
      </c>
      <c r="E76" s="9">
        <v>39312</v>
      </c>
    </row>
  </sheetData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Chad_SA_Round6</vt:lpstr>
      <vt:lpstr>Analyses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MUHAMMAD Kashif Nadeem</cp:lastModifiedBy>
  <dcterms:created xsi:type="dcterms:W3CDTF">2019-01-31T10:41:50Z</dcterms:created>
  <dcterms:modified xsi:type="dcterms:W3CDTF">2019-06-26T15:25:00Z</dcterms:modified>
</cp:coreProperties>
</file>